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0" windowHeight="1128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<sst xmlns="http://schemas.openxmlformats.org/spreadsheetml/2006/main" count="545" uniqueCount="207">
  <si>
    <t>表1</t>
  </si>
  <si>
    <t>2020年部门收支总体情况表</t>
  </si>
  <si>
    <t>单位名称：北京市通州区人民代表大会常务委员会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</si>
  <si>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</si>
  <si>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</si>
  <si>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</si>
  <si>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</si>
  <si>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</si>
  <si>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</si>
  <si>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</si>
  <si>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</si>
  <si>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</si>
  <si>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</si>
  <si>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</si>
  <si>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</si>
  <si>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</si>
  <si>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</si>
  <si>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</si>
  <si>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</si>
  <si>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</si>
  <si>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</si>
  <si>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</si>
  <si>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</si>
  <si>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</si>
  <si>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</si>
  <si>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</si>
  <si>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</si>
  <si>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</si>
  <si>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</si>
  <si>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</si>
  <si>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</si>
  <si>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</si>
  <si>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</si>
  <si>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</si>
  <si>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</si>
  <si>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</si>
  <si>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</si>
  <si>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</si>
  <si>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</si>
  <si>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2020年部门收入总体情况表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</si>
  <si>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</si>
  <si>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</si>
  <si>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</si>
  <si>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</si>
  <si>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</si>
  <si>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</si>
  <si>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</si>
  <si>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</si>
  <si>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</si>
  <si>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</si>
  <si>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</si>
  <si>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</si>
  <si>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</si>
  <si>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</si>
  <si>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</si>
  <si>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</si>
  <si>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</si>
  <si>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</si>
  <si>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</si>
  <si>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</si>
  <si>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</si>
  <si>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行政运行</t>
  </si>
  <si>
    <t>一般行政管理事物</t>
  </si>
  <si>
    <t>人大会议</t>
  </si>
  <si>
    <t>人大立法</t>
  </si>
  <si>
    <t>人大监督</t>
  </si>
  <si>
    <t>人大代表履职能力提升</t>
  </si>
  <si>
    <t>代表工作</t>
  </si>
  <si>
    <t>事业运行</t>
  </si>
  <si>
    <t>其他人大事务支出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</si>
  <si>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</si>
  <si>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</si>
  <si>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</si>
  <si>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</si>
  <si>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</si>
  <si>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</si>
  <si>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</si>
  <si>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</si>
  <si>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购房补贴</t>
  </si>
  <si>
    <t>表3</t>
  </si>
  <si>
    <t>2020年部门支出总体情况表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</si>
  <si>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</si>
  <si>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</si>
  <si>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</si>
  <si>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</si>
  <si>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2020年财政拨款收支预算总表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</si>
  <si>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</si>
  <si>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</si>
  <si>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</si>
  <si>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</si>
  <si>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</si>
  <si>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</si>
  <si>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</si>
  <si>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</si>
  <si>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</si>
  <si>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</si>
  <si>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</si>
  <si>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2020年一般公共预算支出情况表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</si>
  <si>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</si>
  <si>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</si>
  <si>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</si>
  <si>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</si>
  <si>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2020年一般公共预算支出基本情况表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</si>
  <si>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</si>
  <si>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</si>
  <si>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</si>
  <si>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</si>
  <si>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</si>
  <si>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</si>
  <si>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</si>
  <si>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</si>
  <si>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</si>
  <si>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</si>
  <si>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</si>
  <si>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</si>
  <si>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</si>
  <si>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</si>
  <si>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</si>
  <si>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</si>
  <si>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</si>
  <si>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</si>
  <si>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</si>
  <si>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</si>
  <si>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</si>
  <si>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</si>
  <si>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</si>
  <si>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</si>
  <si>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</si>
  <si>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</si>
  <si>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</si>
  <si>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</si>
  <si>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</si>
  <si>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</si>
  <si>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</si>
  <si>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</si>
  <si>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</si>
  <si>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</si>
  <si>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</si>
  <si>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</si>
  <si>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</si>
  <si>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</si>
  <si>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</si>
  <si>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</si>
  <si>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</si>
  <si>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</si>
  <si>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</si>
  <si>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</si>
  <si>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</si>
  <si>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</si>
  <si>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</si>
  <si>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</si>
  <si>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</si>
  <si>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</si>
  <si>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</si>
  <si>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</si>
  <si>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</si>
  <si>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</si>
  <si>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</si>
  <si>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</si>
  <si>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</si>
  <si>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</si>
  <si>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</si>
  <si>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</si>
  <si>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</si>
  <si>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</si>
  <si>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</si>
  <si>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</si>
  <si>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</si>
  <si>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</si>
  <si>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</si>
  <si>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</si>
  <si>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</si>
  <si>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</si>
  <si>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</si>
  <si>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</si>
  <si>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</si>
  <si>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</si>
  <si>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</si>
  <si>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</si>
  <si>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</si>
  <si>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</si>
  <si>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</si>
  <si>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</si>
  <si>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</si>
  <si>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</si>
  <si>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</si>
  <si>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</si>
  <si>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</si>
  <si>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</si>
  <si>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</si>
  <si>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</si>
  <si>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</si>
  <si>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</si>
  <si>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</si>
  <si>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2020年“三公”经费支出情况表</t>
  </si>
  <si>
    <r>
      <t>20</t>
    </r>
    <r>
      <rPr>
        <sz val="11"/>
        <color theme="1"/>
        <rFont val="Calibri"/>
        <family val="0"/>
      </rPr>
      <t>20</t>
    </r>
    <r>
      <rPr>
        <sz val="11"/>
        <color theme="1"/>
        <rFont val="Calibri"/>
        <family val="0"/>
      </rPr>
      <t>年预算数</t>
    </r>
  </si>
  <si>
    <t>2019年预算数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</si>
  <si>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</si>
  <si>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</si>
  <si>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</si>
  <si>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</si>
  <si>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</si>
  <si>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</si>
  <si>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</si>
  <si>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2020年政府性基金预算支出情况表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</si>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</sst>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华文中宋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3" fillId="0" borderId="0" applyFont="0" applyFill="0" applyBorder="0" applyAlignment="0" applyProtection="0"/>
    <xf numFmtId="0" fontId="37" fillId="8" borderId="0" applyNumberFormat="0" applyBorder="0" applyAlignment="0" applyProtection="0"/>
    <xf numFmtId="9" fontId="3" fillId="0" borderId="0" applyFont="0" applyFill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1" applyNumberFormat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3" borderId="0" applyNumberFormat="0" applyBorder="0" applyAlignment="0" applyProtection="0"/>
    <xf numFmtId="43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" fillId="26" borderId="6" applyNumberFormat="0" applyFont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5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53" fillId="0" borderId="7" applyNumberFormat="0" applyFill="0" applyAlignment="0" applyProtection="0"/>
    <xf numFmtId="0" fontId="0" fillId="30" borderId="0" applyNumberFormat="0" applyBorder="0" applyAlignment="0" applyProtection="0"/>
    <xf numFmtId="0" fontId="48" fillId="0" borderId="8" applyNumberFormat="0" applyFill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54" fillId="0" borderId="9" applyNumberFormat="0" applyFill="0" applyAlignment="0" applyProtection="0"/>
  </cellStyleXfs>
  <cellXfs count="149">
    <xf numFmtId="0" fontId="0" fillId="0" borderId="0" xfId="0" applyFont="1" applyAlignment="1">
      <alignment vertical="center"/>
    </xf>
    <xf numFmtId="0" fontId="2" fillId="0" borderId="0" xfId="16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horizontal="left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16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center"/>
      <protection/>
    </xf>
    <xf numFmtId="0" fontId="12" fillId="0" borderId="0" xfId="16" applyFont="1" applyFill="1" applyBorder="1" applyAlignment="1">
      <alignment horizontal="lef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7" fontId="13" fillId="34" borderId="14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12" fillId="0" borderId="19" xfId="16" applyFont="1" applyFill="1" applyBorder="1" applyAlignment="1">
      <alignment horizontal="right"/>
      <protection/>
    </xf>
    <xf numFmtId="176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55" fillId="34" borderId="14" xfId="0" applyNumberFormat="1" applyFont="1" applyFill="1" applyBorder="1" applyAlignment="1">
      <alignment horizontal="center" vertical="center"/>
    </xf>
    <xf numFmtId="0" fontId="14" fillId="0" borderId="0" xfId="16" applyFont="1" applyFill="1" applyAlignment="1">
      <alignment/>
      <protection/>
    </xf>
    <xf numFmtId="0" fontId="12" fillId="0" borderId="0" xfId="16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2" fillId="0" borderId="0" xfId="16" applyFont="1" applyFill="1" applyBorder="1" applyAlignment="1">
      <alignment horizontal="right"/>
      <protection/>
    </xf>
    <xf numFmtId="0" fontId="3" fillId="33" borderId="14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right" vertical="center" wrapText="1"/>
    </xf>
    <xf numFmtId="176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right"/>
    </xf>
    <xf numFmtId="0" fontId="3" fillId="0" borderId="0" xfId="16" applyFont="1" applyFill="1" applyBorder="1" applyAlignment="1">
      <alignment horizontal="left" vertical="center"/>
      <protection/>
    </xf>
    <xf numFmtId="0" fontId="3" fillId="0" borderId="14" xfId="16" applyFont="1" applyFill="1" applyBorder="1" applyAlignment="1">
      <alignment horizontal="center" vertical="center"/>
      <protection/>
    </xf>
    <xf numFmtId="0" fontId="3" fillId="0" borderId="14" xfId="16" applyFont="1" applyFill="1" applyBorder="1" applyAlignment="1">
      <alignment horizontal="center" vertical="center" wrapText="1"/>
      <protection/>
    </xf>
    <xf numFmtId="0" fontId="3" fillId="0" borderId="14" xfId="16" applyFont="1" applyFill="1" applyBorder="1" applyAlignment="1">
      <alignment horizontal="left" vertical="center"/>
      <protection/>
    </xf>
    <xf numFmtId="4" fontId="3" fillId="0" borderId="14" xfId="16" applyNumberFormat="1" applyFont="1" applyFill="1" applyBorder="1" applyAlignment="1">
      <alignment horizontal="right" vertical="center" shrinkToFit="1"/>
      <protection/>
    </xf>
    <xf numFmtId="0" fontId="3" fillId="0" borderId="14" xfId="16" applyFont="1" applyFill="1" applyBorder="1" applyAlignment="1">
      <alignment horizontal="left" vertical="center" shrinkToFit="1"/>
      <protection/>
    </xf>
    <xf numFmtId="0" fontId="3" fillId="0" borderId="14" xfId="16" applyFont="1" applyFill="1" applyBorder="1" applyAlignment="1">
      <alignment horizontal="right" vertical="center" shrinkToFit="1"/>
      <protection/>
    </xf>
    <xf numFmtId="0" fontId="15" fillId="0" borderId="14" xfId="16" applyFont="1" applyFill="1" applyBorder="1" applyAlignment="1">
      <alignment horizontal="center" vertical="center"/>
      <protection/>
    </xf>
    <xf numFmtId="0" fontId="12" fillId="0" borderId="0" xfId="16" applyFont="1" applyFill="1" applyBorder="1" applyAlignment="1">
      <alignment horizontal="center"/>
      <protection/>
    </xf>
    <xf numFmtId="0" fontId="1" fillId="0" borderId="14" xfId="15" applyFont="1" applyBorder="1" applyAlignment="1">
      <alignment horizontal="right" vertical="center"/>
      <protection/>
    </xf>
    <xf numFmtId="0" fontId="1" fillId="0" borderId="0" xfId="15" applyFont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1" fillId="0" borderId="0" xfId="15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4" fontId="3" fillId="0" borderId="14" xfId="0" applyNumberFormat="1" applyFont="1" applyFill="1" applyBorder="1" applyAlignment="1">
      <alignment horizontal="righ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12" fillId="0" borderId="0" xfId="0" applyFont="1" applyAlignment="1">
      <alignment horizontal="center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4" fillId="0" borderId="0" xfId="17" applyFont="1" applyFill="1" applyAlignment="1">
      <alignment horizontal="center" vertical="center"/>
      <protection/>
    </xf>
    <xf numFmtId="0" fontId="1" fillId="0" borderId="0" xfId="15" applyFont="1" applyAlignment="1">
      <alignment/>
      <protection/>
    </xf>
    <xf numFmtId="0" fontId="1" fillId="0" borderId="0" xfId="15" applyFont="1" applyAlignment="1">
      <alignment vertical="center"/>
      <protection/>
    </xf>
    <xf numFmtId="0" fontId="0" fillId="0" borderId="0" xfId="15" applyFont="1" applyAlignment="1">
      <alignment horizontal="right"/>
      <protection/>
    </xf>
    <xf numFmtId="0" fontId="17" fillId="0" borderId="14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vertical="center"/>
      <protection/>
    </xf>
    <xf numFmtId="0" fontId="18" fillId="0" borderId="14" xfId="15" applyFont="1" applyBorder="1" applyAlignment="1">
      <alignment horizontal="center" vertical="center"/>
      <protection/>
    </xf>
    <xf numFmtId="0" fontId="18" fillId="0" borderId="14" xfId="15" applyFont="1" applyBorder="1" applyAlignment="1">
      <alignment horizontal="right" vertical="center"/>
      <protection/>
    </xf>
    <xf numFmtId="0" fontId="18" fillId="0" borderId="16" xfId="15" applyFont="1" applyBorder="1" applyAlignment="1">
      <alignment horizontal="center" vertical="center"/>
      <protection/>
    </xf>
    <xf numFmtId="0" fontId="17" fillId="0" borderId="14" xfId="15" applyFont="1" applyBorder="1" applyAlignment="1" quotePrefix="1">
      <alignment horizontal="center" vertical="center"/>
      <protection/>
    </xf>
    <xf numFmtId="0" fontId="0" fillId="0" borderId="14" xfId="15" applyFont="1" applyBorder="1" applyAlignment="1" quotePrefix="1">
      <alignment horizontal="center" vertical="center"/>
      <protection/>
    </xf>
    <xf numFmtId="0" fontId="18" fillId="0" borderId="14" xfId="15" applyFont="1" applyBorder="1" applyAlignment="1" quotePrefix="1">
      <alignment horizontal="center" vertical="center"/>
      <protection/>
    </xf>
    <xf numFmtId="0" fontId="18" fillId="0" borderId="16" xfId="15" applyFont="1" applyBorder="1" applyAlignment="1" quotePrefix="1">
      <alignment horizontal="center" vertical="center"/>
      <protection/>
    </xf>
  </cellXfs>
  <cellStyles count="52">
    <cellStyle name="Normal" xfId="0"/>
    <cellStyle name="常规_04-分类改革-预算表" xfId="15"/>
    <cellStyle name="常规 5" xfId="16"/>
    <cellStyle name="常规 2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3" sqref="A3"/>
    </sheetView>
  </sheetViews>
  <sheetFormatPr defaultColWidth="9.00390625" defaultRowHeight="15"/>
  <cols>
    <col min="1" max="1" width="22.421875" style="0" customWidth="1"/>
    <col min="2" max="2" width="15.140625" style="0" customWidth="1"/>
    <col min="3" max="3" width="33.00390625" style="0" bestFit="1" customWidth="1"/>
    <col min="4" max="4" width="18.57421875" style="0" customWidth="1"/>
  </cols>
  <sheetData>
    <row r="1" spans="1:4" ht="25.5" customHeight="1">
      <c r="A1" s="99" t="s">
        <v>0</v>
      </c>
      <c r="B1" s="99"/>
      <c r="C1" s="99"/>
      <c r="D1" s="99"/>
    </row>
    <row r="2" spans="1:4" ht="36" customHeight="1">
      <c r="A2" s="135" t="s">
        <v>1</v>
      </c>
      <c r="B2" s="135"/>
      <c r="C2" s="135"/>
      <c r="D2" s="135"/>
    </row>
    <row r="3" spans="1:4" ht="27" customHeight="1">
      <c r="A3" s="136" t="s">
        <v>2</v>
      </c>
      <c r="B3" s="137"/>
      <c r="C3" s="137"/>
      <c r="D3" s="138" t="s">
        <v>3</v>
      </c>
    </row>
    <row r="4" spans="1:4" ht="20.25">
      <c r="A4" s="145" t="s">
        <v>4</v>
      </c>
      <c r="B4" s="139"/>
      <c r="C4" s="145" t="s">
        <v>5</v>
      </c>
      <c r="D4" s="139"/>
    </row>
    <row r="5" spans="1:4" ht="19.5" customHeight="1">
      <c r="A5" s="146" t="s">
        <v>6</v>
      </c>
      <c r="B5" s="146" t="s">
        <v>7</v>
      </c>
      <c r="C5" s="146" t="s">
        <v>6</v>
      </c>
      <c r="D5" s="146" t="s">
        <v>7</v>
      </c>
    </row>
    <row r="6" spans="1:4" ht="19.5" customHeight="1">
      <c r="A6" s="141" t="s">
        <v>8</v>
      </c>
      <c r="B6" s="98">
        <v>1861.86</v>
      </c>
      <c r="C6" s="94" t="s">
        <v>9</v>
      </c>
      <c r="D6" s="98">
        <v>1454.36</v>
      </c>
    </row>
    <row r="7" spans="1:4" ht="19.5" customHeight="1">
      <c r="A7" s="141" t="s">
        <v>10</v>
      </c>
      <c r="B7" s="141"/>
      <c r="C7" s="94" t="s">
        <v>11</v>
      </c>
      <c r="D7" s="98"/>
    </row>
    <row r="8" spans="1:4" ht="19.5" customHeight="1">
      <c r="A8" s="141" t="s">
        <v>12</v>
      </c>
      <c r="B8" s="141"/>
      <c r="C8" s="94" t="s">
        <v>13</v>
      </c>
      <c r="D8" s="98"/>
    </row>
    <row r="9" spans="1:4" ht="19.5" customHeight="1">
      <c r="A9" s="141" t="s">
        <v>14</v>
      </c>
      <c r="B9" s="141"/>
      <c r="C9" s="94" t="s">
        <v>15</v>
      </c>
      <c r="D9" s="98"/>
    </row>
    <row r="10" spans="1:4" ht="19.5" customHeight="1">
      <c r="A10" s="141" t="s">
        <v>16</v>
      </c>
      <c r="B10" s="141"/>
      <c r="C10" s="94" t="s">
        <v>17</v>
      </c>
      <c r="D10" s="98"/>
    </row>
    <row r="11" spans="1:4" ht="19.5" customHeight="1">
      <c r="A11" s="141" t="s">
        <v>18</v>
      </c>
      <c r="B11" s="141"/>
      <c r="C11" s="94" t="s">
        <v>19</v>
      </c>
      <c r="D11" s="98"/>
    </row>
    <row r="12" spans="1:4" ht="19.5" customHeight="1">
      <c r="A12" s="141"/>
      <c r="B12" s="141"/>
      <c r="C12" s="94" t="s">
        <v>20</v>
      </c>
      <c r="D12" s="98"/>
    </row>
    <row r="13" spans="1:4" ht="19.5" customHeight="1">
      <c r="A13" s="141"/>
      <c r="B13" s="141"/>
      <c r="C13" s="94" t="s">
        <v>21</v>
      </c>
      <c r="D13" s="98">
        <v>204.84</v>
      </c>
    </row>
    <row r="14" spans="1:4" ht="19.5" customHeight="1">
      <c r="A14" s="141"/>
      <c r="B14" s="141"/>
      <c r="C14" s="94" t="s">
        <v>22</v>
      </c>
      <c r="D14" s="98">
        <v>128.75</v>
      </c>
    </row>
    <row r="15" spans="1:4" ht="19.5" customHeight="1">
      <c r="A15" s="141"/>
      <c r="B15" s="141"/>
      <c r="C15" s="94" t="s">
        <v>23</v>
      </c>
      <c r="D15" s="98"/>
    </row>
    <row r="16" spans="1:4" ht="19.5" customHeight="1">
      <c r="A16" s="141"/>
      <c r="B16" s="141"/>
      <c r="C16" s="94" t="s">
        <v>24</v>
      </c>
      <c r="D16" s="98"/>
    </row>
    <row r="17" spans="1:4" ht="19.5" customHeight="1">
      <c r="A17" s="141"/>
      <c r="B17" s="141"/>
      <c r="C17" s="94" t="s">
        <v>25</v>
      </c>
      <c r="D17" s="98"/>
    </row>
    <row r="18" spans="1:4" ht="19.5" customHeight="1">
      <c r="A18" s="141"/>
      <c r="B18" s="141"/>
      <c r="C18" s="94" t="s">
        <v>26</v>
      </c>
      <c r="D18" s="98"/>
    </row>
    <row r="19" spans="1:4" ht="19.5" customHeight="1">
      <c r="A19" s="141"/>
      <c r="B19" s="141"/>
      <c r="C19" s="94" t="s">
        <v>27</v>
      </c>
      <c r="D19" s="98"/>
    </row>
    <row r="20" spans="1:4" ht="19.5" customHeight="1">
      <c r="A20" s="141"/>
      <c r="B20" s="141"/>
      <c r="C20" s="94" t="s">
        <v>28</v>
      </c>
      <c r="D20" s="98"/>
    </row>
    <row r="21" spans="1:4" ht="19.5" customHeight="1">
      <c r="A21" s="141"/>
      <c r="B21" s="141"/>
      <c r="C21" s="94" t="s">
        <v>29</v>
      </c>
      <c r="D21" s="98"/>
    </row>
    <row r="22" spans="1:4" ht="19.5" customHeight="1">
      <c r="A22" s="141"/>
      <c r="B22" s="141"/>
      <c r="C22" s="94" t="s">
        <v>30</v>
      </c>
      <c r="D22" s="98"/>
    </row>
    <row r="23" spans="1:4" ht="19.5" customHeight="1">
      <c r="A23" s="141"/>
      <c r="B23" s="141"/>
      <c r="C23" s="94" t="s">
        <v>31</v>
      </c>
      <c r="D23" s="98"/>
    </row>
    <row r="24" spans="1:4" ht="19.5" customHeight="1">
      <c r="A24" s="141"/>
      <c r="B24" s="141"/>
      <c r="C24" s="94" t="s">
        <v>32</v>
      </c>
      <c r="D24" s="98">
        <v>73.91</v>
      </c>
    </row>
    <row r="25" spans="1:4" ht="19.5" customHeight="1">
      <c r="A25" s="141"/>
      <c r="B25" s="141"/>
      <c r="C25" s="94" t="s">
        <v>33</v>
      </c>
      <c r="D25" s="98"/>
    </row>
    <row r="26" spans="1:4" ht="19.5" customHeight="1">
      <c r="A26" s="141"/>
      <c r="B26" s="141"/>
      <c r="C26" s="94" t="s">
        <v>34</v>
      </c>
      <c r="D26" s="98"/>
    </row>
    <row r="27" spans="1:4" ht="19.5" customHeight="1">
      <c r="A27" s="141"/>
      <c r="B27" s="141"/>
      <c r="C27" s="94" t="s">
        <v>35</v>
      </c>
      <c r="D27" s="98"/>
    </row>
    <row r="28" spans="1:4" ht="19.5" customHeight="1">
      <c r="A28" s="147" t="s">
        <v>36</v>
      </c>
      <c r="B28" s="143">
        <f>SUM(B6:B27)</f>
        <v>1861.86</v>
      </c>
      <c r="C28" s="148" t="s">
        <v>37</v>
      </c>
      <c r="D28" s="143">
        <f>SUM(D6:D27)</f>
        <v>1861.86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15" sqref="D15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7.5" customHeight="1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A3" s="101" t="s">
        <v>2</v>
      </c>
      <c r="B3" s="101"/>
      <c r="C3" s="101"/>
      <c r="D3" s="101"/>
      <c r="E3" s="22"/>
      <c r="F3" s="123"/>
      <c r="G3" s="123"/>
      <c r="H3" s="22"/>
      <c r="I3" s="22"/>
      <c r="J3" s="22"/>
      <c r="K3" s="22" t="s">
        <v>3</v>
      </c>
    </row>
    <row r="4" spans="1:11" ht="19.5" customHeight="1">
      <c r="A4" s="115" t="s">
        <v>40</v>
      </c>
      <c r="B4" s="116" t="s">
        <v>41</v>
      </c>
      <c r="C4" s="116" t="s">
        <v>41</v>
      </c>
      <c r="D4" s="116" t="s">
        <v>41</v>
      </c>
      <c r="E4" s="124" t="s">
        <v>36</v>
      </c>
      <c r="F4" s="124" t="s">
        <v>42</v>
      </c>
      <c r="G4" s="124" t="s">
        <v>43</v>
      </c>
      <c r="H4" s="124" t="s">
        <v>44</v>
      </c>
      <c r="I4" s="124" t="s">
        <v>45</v>
      </c>
      <c r="J4" s="124" t="s">
        <v>46</v>
      </c>
      <c r="K4" s="128" t="s">
        <v>47</v>
      </c>
    </row>
    <row r="5" spans="1:11" ht="19.5" customHeight="1">
      <c r="A5" s="117" t="s">
        <v>48</v>
      </c>
      <c r="B5" s="118" t="s">
        <v>41</v>
      </c>
      <c r="C5" s="118" t="s">
        <v>41</v>
      </c>
      <c r="D5" s="119" t="s">
        <v>49</v>
      </c>
      <c r="E5" s="118" t="s">
        <v>41</v>
      </c>
      <c r="F5" s="118" t="s">
        <v>41</v>
      </c>
      <c r="G5" s="118" t="s">
        <v>41</v>
      </c>
      <c r="H5" s="118" t="s">
        <v>41</v>
      </c>
      <c r="I5" s="118" t="s">
        <v>41</v>
      </c>
      <c r="J5" s="118" t="s">
        <v>41</v>
      </c>
      <c r="K5" s="129"/>
    </row>
    <row r="6" spans="1:11" ht="19.5" customHeight="1">
      <c r="A6" s="117" t="s">
        <v>41</v>
      </c>
      <c r="B6" s="118" t="s">
        <v>41</v>
      </c>
      <c r="C6" s="118" t="s">
        <v>41</v>
      </c>
      <c r="D6" s="119" t="s">
        <v>41</v>
      </c>
      <c r="E6" s="118" t="s">
        <v>41</v>
      </c>
      <c r="F6" s="118" t="s">
        <v>41</v>
      </c>
      <c r="G6" s="118" t="s">
        <v>41</v>
      </c>
      <c r="H6" s="118" t="s">
        <v>41</v>
      </c>
      <c r="I6" s="118" t="s">
        <v>41</v>
      </c>
      <c r="J6" s="118" t="s">
        <v>41</v>
      </c>
      <c r="K6" s="129"/>
    </row>
    <row r="7" spans="1:11" ht="19.5" customHeight="1">
      <c r="A7" s="117" t="s">
        <v>41</v>
      </c>
      <c r="B7" s="118" t="s">
        <v>41</v>
      </c>
      <c r="C7" s="118" t="s">
        <v>41</v>
      </c>
      <c r="D7" s="119" t="s">
        <v>41</v>
      </c>
      <c r="E7" s="118" t="s">
        <v>41</v>
      </c>
      <c r="F7" s="118" t="s">
        <v>41</v>
      </c>
      <c r="G7" s="118" t="s">
        <v>41</v>
      </c>
      <c r="H7" s="118" t="s">
        <v>41</v>
      </c>
      <c r="I7" s="118" t="s">
        <v>41</v>
      </c>
      <c r="J7" s="118" t="s">
        <v>41</v>
      </c>
      <c r="K7" s="130"/>
    </row>
    <row r="8" spans="1:11" ht="19.5" customHeight="1">
      <c r="A8" s="120" t="s">
        <v>50</v>
      </c>
      <c r="B8" s="119" t="s">
        <v>51</v>
      </c>
      <c r="C8" s="119" t="s">
        <v>52</v>
      </c>
      <c r="D8" s="119" t="s">
        <v>53</v>
      </c>
      <c r="E8" s="118" t="s">
        <v>54</v>
      </c>
      <c r="F8" s="118" t="s">
        <v>55</v>
      </c>
      <c r="G8" s="118" t="s">
        <v>56</v>
      </c>
      <c r="H8" s="118" t="s">
        <v>57</v>
      </c>
      <c r="I8" s="118" t="s">
        <v>58</v>
      </c>
      <c r="J8" s="118" t="s">
        <v>59</v>
      </c>
      <c r="K8" s="131">
        <v>7</v>
      </c>
    </row>
    <row r="9" spans="1:11" ht="19.5" customHeight="1">
      <c r="A9" s="120" t="s">
        <v>41</v>
      </c>
      <c r="B9" s="119" t="s">
        <v>41</v>
      </c>
      <c r="C9" s="119" t="s">
        <v>41</v>
      </c>
      <c r="D9" s="119" t="s">
        <v>60</v>
      </c>
      <c r="E9" s="109"/>
      <c r="F9" s="109"/>
      <c r="G9" s="125" t="s">
        <v>41</v>
      </c>
      <c r="H9" s="125" t="s">
        <v>41</v>
      </c>
      <c r="I9" s="125" t="s">
        <v>41</v>
      </c>
      <c r="J9" s="125" t="s">
        <v>41</v>
      </c>
      <c r="K9" s="132"/>
    </row>
    <row r="10" spans="1:11" ht="19.5" customHeight="1">
      <c r="A10" s="68">
        <v>2010101</v>
      </c>
      <c r="B10" s="69"/>
      <c r="C10" s="69"/>
      <c r="D10" s="69" t="s">
        <v>61</v>
      </c>
      <c r="E10" s="109">
        <v>973.14</v>
      </c>
      <c r="F10" s="109">
        <v>973.14</v>
      </c>
      <c r="G10" s="125" t="s">
        <v>41</v>
      </c>
      <c r="H10" s="125" t="s">
        <v>41</v>
      </c>
      <c r="I10" s="125" t="s">
        <v>41</v>
      </c>
      <c r="J10" s="125" t="s">
        <v>41</v>
      </c>
      <c r="K10" s="132"/>
    </row>
    <row r="11" spans="1:11" ht="19.5" customHeight="1">
      <c r="A11" s="70">
        <v>2010102</v>
      </c>
      <c r="B11" s="71"/>
      <c r="C11" s="71"/>
      <c r="D11" s="71" t="s">
        <v>62</v>
      </c>
      <c r="E11" s="109">
        <v>18</v>
      </c>
      <c r="F11" s="109">
        <v>18</v>
      </c>
      <c r="G11" s="126" t="s">
        <v>41</v>
      </c>
      <c r="H11" s="126" t="s">
        <v>41</v>
      </c>
      <c r="I11" s="126" t="s">
        <v>41</v>
      </c>
      <c r="J11" s="126" t="s">
        <v>41</v>
      </c>
      <c r="K11" s="133"/>
    </row>
    <row r="12" spans="1:11" ht="19.5" customHeight="1">
      <c r="A12" s="70">
        <v>2010104</v>
      </c>
      <c r="B12" s="71"/>
      <c r="C12" s="71"/>
      <c r="D12" s="71" t="s">
        <v>63</v>
      </c>
      <c r="E12" s="109">
        <v>10</v>
      </c>
      <c r="F12" s="109">
        <v>10</v>
      </c>
      <c r="G12" s="126" t="s">
        <v>41</v>
      </c>
      <c r="H12" s="126" t="s">
        <v>41</v>
      </c>
      <c r="I12" s="126" t="s">
        <v>41</v>
      </c>
      <c r="J12" s="126" t="s">
        <v>41</v>
      </c>
      <c r="K12" s="133"/>
    </row>
    <row r="13" spans="1:11" ht="19.5" customHeight="1">
      <c r="A13" s="70">
        <v>2010105</v>
      </c>
      <c r="B13" s="71"/>
      <c r="C13" s="71"/>
      <c r="D13" s="71" t="s">
        <v>64</v>
      </c>
      <c r="E13" s="109">
        <v>20</v>
      </c>
      <c r="F13" s="109">
        <v>20</v>
      </c>
      <c r="G13" s="126" t="s">
        <v>41</v>
      </c>
      <c r="H13" s="126" t="s">
        <v>41</v>
      </c>
      <c r="I13" s="126" t="s">
        <v>41</v>
      </c>
      <c r="J13" s="126" t="s">
        <v>41</v>
      </c>
      <c r="K13" s="133"/>
    </row>
    <row r="14" spans="1:11" ht="19.5" customHeight="1">
      <c r="A14" s="70">
        <v>2010106</v>
      </c>
      <c r="B14" s="71"/>
      <c r="C14" s="71"/>
      <c r="D14" s="71" t="s">
        <v>65</v>
      </c>
      <c r="E14" s="109">
        <v>10</v>
      </c>
      <c r="F14" s="109">
        <v>10</v>
      </c>
      <c r="G14" s="126" t="s">
        <v>41</v>
      </c>
      <c r="H14" s="126" t="s">
        <v>41</v>
      </c>
      <c r="I14" s="126" t="s">
        <v>41</v>
      </c>
      <c r="J14" s="126" t="s">
        <v>41</v>
      </c>
      <c r="K14" s="133"/>
    </row>
    <row r="15" spans="1:11" ht="19.5" customHeight="1">
      <c r="A15" s="70">
        <v>2010107</v>
      </c>
      <c r="B15" s="71"/>
      <c r="C15" s="71"/>
      <c r="D15" s="71" t="s">
        <v>66</v>
      </c>
      <c r="E15" s="109">
        <v>90</v>
      </c>
      <c r="F15" s="109">
        <v>90</v>
      </c>
      <c r="G15" s="126" t="s">
        <v>41</v>
      </c>
      <c r="H15" s="126" t="s">
        <v>41</v>
      </c>
      <c r="I15" s="126" t="s">
        <v>41</v>
      </c>
      <c r="J15" s="126" t="s">
        <v>41</v>
      </c>
      <c r="K15" s="133"/>
    </row>
    <row r="16" spans="1:11" ht="19.5" customHeight="1">
      <c r="A16" s="70">
        <v>2010108</v>
      </c>
      <c r="B16" s="71"/>
      <c r="C16" s="71"/>
      <c r="D16" s="71" t="s">
        <v>67</v>
      </c>
      <c r="E16" s="109">
        <v>67.75</v>
      </c>
      <c r="F16" s="109">
        <v>67.75</v>
      </c>
      <c r="G16" s="126" t="s">
        <v>41</v>
      </c>
      <c r="H16" s="126" t="s">
        <v>41</v>
      </c>
      <c r="I16" s="126" t="s">
        <v>41</v>
      </c>
      <c r="J16" s="126" t="s">
        <v>41</v>
      </c>
      <c r="K16" s="133"/>
    </row>
    <row r="17" spans="1:11" ht="19.5" customHeight="1">
      <c r="A17" s="70">
        <v>2010150</v>
      </c>
      <c r="B17" s="71"/>
      <c r="C17" s="71"/>
      <c r="D17" s="71" t="s">
        <v>68</v>
      </c>
      <c r="E17" s="113">
        <v>187.79</v>
      </c>
      <c r="F17" s="113">
        <v>187.79</v>
      </c>
      <c r="G17" s="126" t="s">
        <v>41</v>
      </c>
      <c r="H17" s="126" t="s">
        <v>41</v>
      </c>
      <c r="I17" s="126" t="s">
        <v>41</v>
      </c>
      <c r="J17" s="126" t="s">
        <v>41</v>
      </c>
      <c r="K17" s="133"/>
    </row>
    <row r="18" spans="1:11" ht="19.5" customHeight="1">
      <c r="A18" s="70">
        <v>2010199</v>
      </c>
      <c r="B18" s="71"/>
      <c r="C18" s="71"/>
      <c r="D18" s="71" t="s">
        <v>69</v>
      </c>
      <c r="E18" s="113">
        <v>77.68</v>
      </c>
      <c r="F18" s="113">
        <v>77.68</v>
      </c>
      <c r="G18" s="126" t="s">
        <v>41</v>
      </c>
      <c r="H18" s="126" t="s">
        <v>41</v>
      </c>
      <c r="I18" s="126" t="s">
        <v>41</v>
      </c>
      <c r="J18" s="126" t="s">
        <v>41</v>
      </c>
      <c r="K18" s="133"/>
    </row>
    <row r="19" spans="1:11" ht="19.5" customHeight="1">
      <c r="A19" s="72">
        <v>2080501</v>
      </c>
      <c r="B19" s="73"/>
      <c r="C19" s="74"/>
      <c r="D19" s="71" t="s">
        <v>70</v>
      </c>
      <c r="E19" s="113">
        <v>45.53</v>
      </c>
      <c r="F19" s="113">
        <v>45.53</v>
      </c>
      <c r="G19" s="126"/>
      <c r="H19" s="126"/>
      <c r="I19" s="126"/>
      <c r="J19" s="126"/>
      <c r="K19" s="133"/>
    </row>
    <row r="20" spans="1:11" ht="19.5" customHeight="1">
      <c r="A20" s="72">
        <v>2080505</v>
      </c>
      <c r="B20" s="73"/>
      <c r="C20" s="74"/>
      <c r="D20" s="71" t="s">
        <v>71</v>
      </c>
      <c r="E20" s="113">
        <v>96.94</v>
      </c>
      <c r="F20" s="113">
        <v>96.94</v>
      </c>
      <c r="G20" s="126"/>
      <c r="H20" s="126"/>
      <c r="I20" s="126"/>
      <c r="J20" s="126"/>
      <c r="K20" s="133"/>
    </row>
    <row r="21" spans="1:11" ht="19.5" customHeight="1">
      <c r="A21" s="72">
        <v>2080506</v>
      </c>
      <c r="B21" s="73"/>
      <c r="C21" s="74"/>
      <c r="D21" s="71" t="s">
        <v>72</v>
      </c>
      <c r="E21" s="113">
        <v>48.32</v>
      </c>
      <c r="F21" s="113">
        <v>48.32</v>
      </c>
      <c r="G21" s="126"/>
      <c r="H21" s="126"/>
      <c r="I21" s="126"/>
      <c r="J21" s="126"/>
      <c r="K21" s="133"/>
    </row>
    <row r="22" spans="1:11" ht="19.5" customHeight="1">
      <c r="A22" s="72">
        <v>2082701</v>
      </c>
      <c r="B22" s="73"/>
      <c r="C22" s="74"/>
      <c r="D22" s="71" t="s">
        <v>73</v>
      </c>
      <c r="E22" s="113">
        <v>2.56</v>
      </c>
      <c r="F22" s="113">
        <v>2.56</v>
      </c>
      <c r="G22" s="126"/>
      <c r="H22" s="126"/>
      <c r="I22" s="126"/>
      <c r="J22" s="126"/>
      <c r="K22" s="133"/>
    </row>
    <row r="23" spans="1:11" ht="19.5" customHeight="1">
      <c r="A23" s="72">
        <v>2082702</v>
      </c>
      <c r="B23" s="73"/>
      <c r="C23" s="74"/>
      <c r="D23" s="71" t="s">
        <v>74</v>
      </c>
      <c r="E23" s="113">
        <v>2.33</v>
      </c>
      <c r="F23" s="113">
        <v>2.33</v>
      </c>
      <c r="G23" s="126"/>
      <c r="H23" s="126"/>
      <c r="I23" s="126"/>
      <c r="J23" s="126"/>
      <c r="K23" s="133"/>
    </row>
    <row r="24" spans="1:11" ht="19.5" customHeight="1">
      <c r="A24" s="72">
        <v>2082703</v>
      </c>
      <c r="B24" s="73"/>
      <c r="C24" s="74"/>
      <c r="D24" s="71" t="s">
        <v>75</v>
      </c>
      <c r="E24" s="113">
        <v>9.16</v>
      </c>
      <c r="F24" s="113">
        <v>9.16</v>
      </c>
      <c r="G24" s="126"/>
      <c r="H24" s="126"/>
      <c r="I24" s="126"/>
      <c r="J24" s="126"/>
      <c r="K24" s="133"/>
    </row>
    <row r="25" spans="1:11" ht="19.5" customHeight="1">
      <c r="A25" s="72">
        <v>2101101</v>
      </c>
      <c r="B25" s="73"/>
      <c r="C25" s="74"/>
      <c r="D25" s="71" t="s">
        <v>76</v>
      </c>
      <c r="E25" s="113">
        <v>97.68</v>
      </c>
      <c r="F25" s="113">
        <v>97.68</v>
      </c>
      <c r="G25" s="126"/>
      <c r="H25" s="126"/>
      <c r="I25" s="126"/>
      <c r="J25" s="126"/>
      <c r="K25" s="133"/>
    </row>
    <row r="26" spans="1:11" ht="19.5" customHeight="1">
      <c r="A26" s="72">
        <v>2101102</v>
      </c>
      <c r="B26" s="73"/>
      <c r="C26" s="74"/>
      <c r="D26" s="71" t="s">
        <v>77</v>
      </c>
      <c r="E26" s="113">
        <v>31.07</v>
      </c>
      <c r="F26" s="113">
        <v>31.07</v>
      </c>
      <c r="G26" s="126"/>
      <c r="H26" s="126"/>
      <c r="I26" s="126"/>
      <c r="J26" s="126"/>
      <c r="K26" s="133"/>
    </row>
    <row r="27" spans="1:11" ht="19.5" customHeight="1">
      <c r="A27" s="72">
        <v>2210203</v>
      </c>
      <c r="B27" s="73"/>
      <c r="C27" s="74"/>
      <c r="D27" s="71" t="s">
        <v>78</v>
      </c>
      <c r="E27" s="113">
        <v>73.91</v>
      </c>
      <c r="F27" s="113">
        <v>73.91</v>
      </c>
      <c r="G27" s="126"/>
      <c r="H27" s="126"/>
      <c r="I27" s="126"/>
      <c r="J27" s="126"/>
      <c r="K27" s="133"/>
    </row>
    <row r="28" spans="1:11" ht="19.5" customHeight="1">
      <c r="A28" s="121" t="s">
        <v>41</v>
      </c>
      <c r="B28" s="122" t="s">
        <v>41</v>
      </c>
      <c r="C28" s="122" t="s">
        <v>41</v>
      </c>
      <c r="D28" s="122" t="s">
        <v>41</v>
      </c>
      <c r="E28" s="127">
        <f>SUM(E10:E27)</f>
        <v>1861.86</v>
      </c>
      <c r="F28" s="127">
        <f>SUM(F10:F27)</f>
        <v>1861.86</v>
      </c>
      <c r="G28" s="127" t="s">
        <v>41</v>
      </c>
      <c r="H28" s="127" t="s">
        <v>41</v>
      </c>
      <c r="I28" s="127" t="s">
        <v>41</v>
      </c>
      <c r="J28" s="127" t="s">
        <v>41</v>
      </c>
      <c r="K28" s="134"/>
    </row>
  </sheetData>
  <sheetProtection/>
  <mergeCells count="35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" sqref="A3:D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9" t="s">
        <v>79</v>
      </c>
      <c r="B1" s="99"/>
      <c r="C1" s="99"/>
      <c r="D1" s="99"/>
      <c r="E1" s="99"/>
      <c r="F1" s="99"/>
      <c r="G1" s="99"/>
      <c r="H1" s="105"/>
      <c r="I1" s="105"/>
      <c r="J1" s="105"/>
      <c r="K1" s="105"/>
    </row>
    <row r="2" spans="1:7" ht="36.75" customHeight="1">
      <c r="A2" s="100" t="s">
        <v>80</v>
      </c>
      <c r="B2" s="100"/>
      <c r="C2" s="100"/>
      <c r="D2" s="100"/>
      <c r="E2" s="100"/>
      <c r="F2" s="100"/>
      <c r="G2" s="100"/>
    </row>
    <row r="3" spans="1:7" ht="19.5" customHeight="1">
      <c r="A3" s="101" t="s">
        <v>2</v>
      </c>
      <c r="B3" s="101"/>
      <c r="C3" s="101"/>
      <c r="D3" s="101"/>
      <c r="E3" s="106"/>
      <c r="F3" s="22"/>
      <c r="G3" s="107" t="s">
        <v>3</v>
      </c>
    </row>
    <row r="4" spans="1:7" ht="19.5" customHeight="1">
      <c r="A4" s="102" t="s">
        <v>40</v>
      </c>
      <c r="B4" s="102" t="s">
        <v>41</v>
      </c>
      <c r="C4" s="102" t="s">
        <v>41</v>
      </c>
      <c r="D4" s="102" t="s">
        <v>41</v>
      </c>
      <c r="E4" s="103" t="s">
        <v>37</v>
      </c>
      <c r="F4" s="103" t="s">
        <v>81</v>
      </c>
      <c r="G4" s="28" t="s">
        <v>82</v>
      </c>
    </row>
    <row r="5" spans="1:7" ht="19.5" customHeight="1">
      <c r="A5" s="103" t="s">
        <v>48</v>
      </c>
      <c r="B5" s="103" t="s">
        <v>41</v>
      </c>
      <c r="C5" s="103" t="s">
        <v>41</v>
      </c>
      <c r="D5" s="102" t="s">
        <v>49</v>
      </c>
      <c r="E5" s="103" t="s">
        <v>41</v>
      </c>
      <c r="F5" s="103" t="s">
        <v>41</v>
      </c>
      <c r="G5" s="28"/>
    </row>
    <row r="6" spans="1:7" ht="19.5" customHeight="1">
      <c r="A6" s="103" t="s">
        <v>41</v>
      </c>
      <c r="B6" s="103" t="s">
        <v>41</v>
      </c>
      <c r="C6" s="103" t="s">
        <v>41</v>
      </c>
      <c r="D6" s="102" t="s">
        <v>41</v>
      </c>
      <c r="E6" s="103" t="s">
        <v>41</v>
      </c>
      <c r="F6" s="103" t="s">
        <v>41</v>
      </c>
      <c r="G6" s="28"/>
    </row>
    <row r="7" spans="1:7" ht="19.5" customHeight="1">
      <c r="A7" s="102" t="s">
        <v>50</v>
      </c>
      <c r="B7" s="102" t="s">
        <v>51</v>
      </c>
      <c r="C7" s="102" t="s">
        <v>52</v>
      </c>
      <c r="D7" s="102" t="s">
        <v>53</v>
      </c>
      <c r="E7" s="103" t="s">
        <v>54</v>
      </c>
      <c r="F7" s="103" t="s">
        <v>55</v>
      </c>
      <c r="G7" s="103" t="s">
        <v>83</v>
      </c>
    </row>
    <row r="8" spans="1:7" ht="19.5" customHeight="1">
      <c r="A8" s="102" t="s">
        <v>41</v>
      </c>
      <c r="B8" s="102" t="s">
        <v>41</v>
      </c>
      <c r="C8" s="102" t="s">
        <v>41</v>
      </c>
      <c r="D8" s="102" t="s">
        <v>60</v>
      </c>
      <c r="E8" s="108"/>
      <c r="F8" s="108"/>
      <c r="G8" s="108"/>
    </row>
    <row r="9" spans="1:7" ht="19.5" customHeight="1">
      <c r="A9" s="68">
        <v>2010101</v>
      </c>
      <c r="B9" s="69"/>
      <c r="C9" s="69"/>
      <c r="D9" s="69" t="s">
        <v>61</v>
      </c>
      <c r="E9" s="109">
        <v>973.14</v>
      </c>
      <c r="F9" s="109">
        <v>973.14</v>
      </c>
      <c r="G9" s="110"/>
    </row>
    <row r="10" spans="1:7" ht="19.5" customHeight="1">
      <c r="A10" s="70">
        <v>2010102</v>
      </c>
      <c r="B10" s="71"/>
      <c r="C10" s="71"/>
      <c r="D10" s="71" t="s">
        <v>62</v>
      </c>
      <c r="E10" s="109">
        <v>18</v>
      </c>
      <c r="F10" s="109">
        <v>18</v>
      </c>
      <c r="G10" s="111"/>
    </row>
    <row r="11" spans="1:7" ht="19.5" customHeight="1">
      <c r="A11" s="70">
        <v>2010104</v>
      </c>
      <c r="B11" s="71"/>
      <c r="C11" s="71"/>
      <c r="D11" s="71" t="s">
        <v>63</v>
      </c>
      <c r="E11" s="109">
        <v>10</v>
      </c>
      <c r="F11" s="109">
        <v>10</v>
      </c>
      <c r="G11" s="111"/>
    </row>
    <row r="12" spans="1:7" ht="19.5" customHeight="1">
      <c r="A12" s="70">
        <v>2010105</v>
      </c>
      <c r="B12" s="71"/>
      <c r="C12" s="71"/>
      <c r="D12" s="71" t="s">
        <v>64</v>
      </c>
      <c r="E12" s="109">
        <v>20</v>
      </c>
      <c r="F12" s="109">
        <v>20</v>
      </c>
      <c r="G12" s="112"/>
    </row>
    <row r="13" spans="1:7" ht="19.5" customHeight="1">
      <c r="A13" s="70">
        <v>2010106</v>
      </c>
      <c r="B13" s="71"/>
      <c r="C13" s="71"/>
      <c r="D13" s="71" t="s">
        <v>65</v>
      </c>
      <c r="E13" s="109">
        <v>10</v>
      </c>
      <c r="F13" s="109">
        <v>10</v>
      </c>
      <c r="G13" s="112"/>
    </row>
    <row r="14" spans="1:7" ht="19.5" customHeight="1">
      <c r="A14" s="70">
        <v>2010107</v>
      </c>
      <c r="B14" s="71"/>
      <c r="C14" s="71"/>
      <c r="D14" s="71" t="s">
        <v>66</v>
      </c>
      <c r="E14" s="109">
        <v>90</v>
      </c>
      <c r="F14" s="109">
        <v>90</v>
      </c>
      <c r="G14" s="112"/>
    </row>
    <row r="15" spans="1:7" ht="19.5" customHeight="1">
      <c r="A15" s="70">
        <v>2010108</v>
      </c>
      <c r="B15" s="71"/>
      <c r="C15" s="71"/>
      <c r="D15" s="71" t="s">
        <v>67</v>
      </c>
      <c r="E15" s="109">
        <v>67.75</v>
      </c>
      <c r="F15" s="109">
        <v>67.75</v>
      </c>
      <c r="G15" s="112"/>
    </row>
    <row r="16" spans="1:7" ht="19.5" customHeight="1">
      <c r="A16" s="70">
        <v>2010150</v>
      </c>
      <c r="B16" s="71"/>
      <c r="C16" s="71"/>
      <c r="D16" s="71" t="s">
        <v>68</v>
      </c>
      <c r="E16" s="113">
        <v>187.79</v>
      </c>
      <c r="F16" s="113">
        <v>187.79</v>
      </c>
      <c r="G16" s="111"/>
    </row>
    <row r="17" spans="1:7" ht="19.5" customHeight="1">
      <c r="A17" s="70">
        <v>2010199</v>
      </c>
      <c r="B17" s="71"/>
      <c r="C17" s="71"/>
      <c r="D17" s="71" t="s">
        <v>69</v>
      </c>
      <c r="E17" s="113">
        <v>77.68</v>
      </c>
      <c r="F17" s="113">
        <v>77.68</v>
      </c>
      <c r="G17" s="111"/>
    </row>
    <row r="18" spans="1:7" ht="19.5" customHeight="1">
      <c r="A18" s="72">
        <v>2080501</v>
      </c>
      <c r="B18" s="73"/>
      <c r="C18" s="74"/>
      <c r="D18" s="71" t="s">
        <v>70</v>
      </c>
      <c r="E18" s="113">
        <v>45.53</v>
      </c>
      <c r="F18" s="113">
        <v>45.53</v>
      </c>
      <c r="G18" s="111"/>
    </row>
    <row r="19" spans="1:7" ht="19.5" customHeight="1">
      <c r="A19" s="72">
        <v>2080505</v>
      </c>
      <c r="B19" s="73"/>
      <c r="C19" s="74"/>
      <c r="D19" s="71" t="s">
        <v>71</v>
      </c>
      <c r="E19" s="113">
        <v>96.94</v>
      </c>
      <c r="F19" s="113">
        <v>96.94</v>
      </c>
      <c r="G19" s="111"/>
    </row>
    <row r="20" spans="1:7" ht="19.5" customHeight="1">
      <c r="A20" s="72">
        <v>2080506</v>
      </c>
      <c r="B20" s="73"/>
      <c r="C20" s="74"/>
      <c r="D20" s="71" t="s">
        <v>72</v>
      </c>
      <c r="E20" s="113">
        <v>48.32</v>
      </c>
      <c r="F20" s="113">
        <v>48.32</v>
      </c>
      <c r="G20" s="111"/>
    </row>
    <row r="21" spans="1:7" ht="19.5" customHeight="1">
      <c r="A21" s="72">
        <v>2082701</v>
      </c>
      <c r="B21" s="73"/>
      <c r="C21" s="74"/>
      <c r="D21" s="71" t="s">
        <v>73</v>
      </c>
      <c r="E21" s="113">
        <v>2.56</v>
      </c>
      <c r="F21" s="113">
        <v>2.56</v>
      </c>
      <c r="G21" s="111"/>
    </row>
    <row r="22" spans="1:7" ht="19.5" customHeight="1">
      <c r="A22" s="72">
        <v>2082702</v>
      </c>
      <c r="B22" s="73"/>
      <c r="C22" s="74"/>
      <c r="D22" s="71" t="s">
        <v>74</v>
      </c>
      <c r="E22" s="113">
        <v>2.33</v>
      </c>
      <c r="F22" s="113">
        <v>2.33</v>
      </c>
      <c r="G22" s="111"/>
    </row>
    <row r="23" spans="1:7" ht="19.5" customHeight="1">
      <c r="A23" s="72">
        <v>2082703</v>
      </c>
      <c r="B23" s="73"/>
      <c r="C23" s="74"/>
      <c r="D23" s="71" t="s">
        <v>75</v>
      </c>
      <c r="E23" s="113">
        <v>9.16</v>
      </c>
      <c r="F23" s="113">
        <v>9.16</v>
      </c>
      <c r="G23" s="111"/>
    </row>
    <row r="24" spans="1:7" ht="19.5" customHeight="1">
      <c r="A24" s="72">
        <v>2101101</v>
      </c>
      <c r="B24" s="73"/>
      <c r="C24" s="74"/>
      <c r="D24" s="71" t="s">
        <v>76</v>
      </c>
      <c r="E24" s="113">
        <v>97.68</v>
      </c>
      <c r="F24" s="113">
        <v>97.68</v>
      </c>
      <c r="G24" s="111"/>
    </row>
    <row r="25" spans="1:7" ht="19.5" customHeight="1">
      <c r="A25" s="72">
        <v>2101102</v>
      </c>
      <c r="B25" s="73"/>
      <c r="C25" s="74"/>
      <c r="D25" s="71" t="s">
        <v>77</v>
      </c>
      <c r="E25" s="113">
        <v>31.07</v>
      </c>
      <c r="F25" s="113">
        <v>31.07</v>
      </c>
      <c r="G25" s="111"/>
    </row>
    <row r="26" spans="1:7" ht="19.5" customHeight="1">
      <c r="A26" s="72">
        <v>2210203</v>
      </c>
      <c r="B26" s="73"/>
      <c r="C26" s="74"/>
      <c r="D26" s="71" t="s">
        <v>78</v>
      </c>
      <c r="E26" s="113">
        <v>73.91</v>
      </c>
      <c r="F26" s="113">
        <v>73.91</v>
      </c>
      <c r="G26" s="111"/>
    </row>
    <row r="27" spans="1:7" ht="19.5" customHeight="1">
      <c r="A27" s="104"/>
      <c r="B27" s="104"/>
      <c r="C27" s="104"/>
      <c r="D27" s="104" t="s">
        <v>60</v>
      </c>
      <c r="E27" s="108">
        <f>SUM(E9:E26)</f>
        <v>1861.86</v>
      </c>
      <c r="F27" s="112">
        <f>SUM(F9:F26)</f>
        <v>1861.86</v>
      </c>
      <c r="G27" s="111"/>
    </row>
  </sheetData>
  <sheetProtection/>
  <mergeCells count="3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4" sqref="A4:B4"/>
    </sheetView>
  </sheetViews>
  <sheetFormatPr defaultColWidth="14.00390625" defaultRowHeight="15"/>
  <cols>
    <col min="1" max="1" width="24.7109375" style="38" customWidth="1"/>
    <col min="2" max="2" width="10.421875" style="38" customWidth="1"/>
    <col min="3" max="3" width="30.8515625" style="38" customWidth="1"/>
    <col min="4" max="4" width="8.421875" style="38" customWidth="1"/>
    <col min="5" max="5" width="11.8515625" style="38" customWidth="1"/>
    <col min="6" max="6" width="12.57421875" style="38" customWidth="1"/>
    <col min="7" max="32" width="9.00390625" style="38" customWidth="1"/>
    <col min="33" max="224" width="14.00390625" style="38" customWidth="1"/>
    <col min="225" max="248" width="9.00390625" style="38" customWidth="1"/>
    <col min="249" max="249" width="27.28125" style="38" customWidth="1"/>
    <col min="250" max="250" width="4.7109375" style="38" customWidth="1"/>
    <col min="251" max="251" width="14.00390625" style="38" customWidth="1"/>
    <col min="252" max="252" width="25.7109375" style="38" customWidth="1"/>
    <col min="253" max="253" width="4.7109375" style="38" customWidth="1"/>
    <col min="254" max="16384" width="14.00390625" style="38" customWidth="1"/>
  </cols>
  <sheetData>
    <row r="1" spans="1:6" ht="27" customHeight="1">
      <c r="A1" s="89" t="s">
        <v>84</v>
      </c>
      <c r="B1" s="89"/>
      <c r="C1" s="89"/>
      <c r="D1" s="89"/>
      <c r="E1" s="89"/>
      <c r="F1" s="89"/>
    </row>
    <row r="2" spans="1:6" ht="44.25" customHeight="1">
      <c r="A2" s="40" t="s">
        <v>85</v>
      </c>
      <c r="B2" s="40"/>
      <c r="C2" s="40"/>
      <c r="D2" s="40"/>
      <c r="E2" s="40"/>
      <c r="F2" s="40"/>
    </row>
    <row r="4" spans="1:6" ht="17.25">
      <c r="A4" s="41" t="s">
        <v>2</v>
      </c>
      <c r="B4" s="41"/>
      <c r="E4" s="97" t="s">
        <v>3</v>
      </c>
      <c r="F4" s="97"/>
    </row>
    <row r="5" spans="1:6" ht="21.75" customHeight="1">
      <c r="A5" s="90" t="s">
        <v>86</v>
      </c>
      <c r="B5" s="90" t="s">
        <v>41</v>
      </c>
      <c r="C5" s="90" t="s">
        <v>87</v>
      </c>
      <c r="D5" s="90" t="s">
        <v>41</v>
      </c>
      <c r="E5" s="90" t="s">
        <v>41</v>
      </c>
      <c r="F5" s="90" t="s">
        <v>41</v>
      </c>
    </row>
    <row r="6" spans="1:6" ht="18" customHeight="1">
      <c r="A6" s="91" t="s">
        <v>6</v>
      </c>
      <c r="B6" s="91" t="s">
        <v>88</v>
      </c>
      <c r="C6" s="91" t="s">
        <v>89</v>
      </c>
      <c r="D6" s="90" t="s">
        <v>88</v>
      </c>
      <c r="E6" s="90" t="s">
        <v>41</v>
      </c>
      <c r="F6" s="90" t="s">
        <v>41</v>
      </c>
    </row>
    <row r="7" spans="1:6" ht="35.25" customHeight="1">
      <c r="A7" s="91" t="s">
        <v>41</v>
      </c>
      <c r="B7" s="91" t="s">
        <v>41</v>
      </c>
      <c r="C7" s="91" t="s">
        <v>41</v>
      </c>
      <c r="D7" s="90" t="s">
        <v>90</v>
      </c>
      <c r="E7" s="91" t="s">
        <v>91</v>
      </c>
      <c r="F7" s="91" t="s">
        <v>92</v>
      </c>
    </row>
    <row r="8" spans="1:6" ht="18" customHeight="1">
      <c r="A8" s="90" t="s">
        <v>93</v>
      </c>
      <c r="B8" s="90" t="s">
        <v>54</v>
      </c>
      <c r="C8" s="90" t="s">
        <v>93</v>
      </c>
      <c r="D8" s="90">
        <v>2</v>
      </c>
      <c r="E8" s="90">
        <v>3</v>
      </c>
      <c r="F8" s="90">
        <v>4</v>
      </c>
    </row>
    <row r="9" spans="1:6" ht="18" customHeight="1">
      <c r="A9" s="92" t="s">
        <v>94</v>
      </c>
      <c r="B9" s="93">
        <v>1861.86</v>
      </c>
      <c r="C9" s="94" t="s">
        <v>9</v>
      </c>
      <c r="D9" s="95"/>
      <c r="E9" s="98">
        <v>1454.36</v>
      </c>
      <c r="F9" s="95" t="s">
        <v>41</v>
      </c>
    </row>
    <row r="10" spans="1:6" ht="18" customHeight="1">
      <c r="A10" s="92" t="s">
        <v>95</v>
      </c>
      <c r="B10" s="95" t="s">
        <v>41</v>
      </c>
      <c r="C10" s="94" t="s">
        <v>11</v>
      </c>
      <c r="D10" s="95" t="s">
        <v>41</v>
      </c>
      <c r="E10" s="95" t="s">
        <v>41</v>
      </c>
      <c r="F10" s="95" t="s">
        <v>41</v>
      </c>
    </row>
    <row r="11" spans="1:6" ht="18" customHeight="1">
      <c r="A11" s="92" t="s">
        <v>41</v>
      </c>
      <c r="B11" s="95" t="s">
        <v>41</v>
      </c>
      <c r="C11" s="94" t="s">
        <v>13</v>
      </c>
      <c r="D11" s="95" t="s">
        <v>41</v>
      </c>
      <c r="E11" s="95" t="s">
        <v>41</v>
      </c>
      <c r="F11" s="95" t="s">
        <v>41</v>
      </c>
    </row>
    <row r="12" spans="1:6" ht="18" customHeight="1">
      <c r="A12" s="92" t="s">
        <v>41</v>
      </c>
      <c r="B12" s="95" t="s">
        <v>41</v>
      </c>
      <c r="C12" s="94" t="s">
        <v>15</v>
      </c>
      <c r="D12" s="95" t="s">
        <v>41</v>
      </c>
      <c r="E12" s="95" t="s">
        <v>41</v>
      </c>
      <c r="F12" s="95" t="s">
        <v>41</v>
      </c>
    </row>
    <row r="13" spans="1:6" ht="18" customHeight="1">
      <c r="A13" s="92" t="s">
        <v>41</v>
      </c>
      <c r="B13" s="95" t="s">
        <v>41</v>
      </c>
      <c r="C13" s="94" t="s">
        <v>17</v>
      </c>
      <c r="D13" s="95"/>
      <c r="E13" s="95"/>
      <c r="F13" s="95" t="s">
        <v>41</v>
      </c>
    </row>
    <row r="14" spans="1:6" ht="18" customHeight="1">
      <c r="A14" s="92" t="s">
        <v>41</v>
      </c>
      <c r="B14" s="95" t="s">
        <v>41</v>
      </c>
      <c r="C14" s="94" t="s">
        <v>19</v>
      </c>
      <c r="D14" s="95"/>
      <c r="E14" s="95"/>
      <c r="F14" s="95" t="s">
        <v>41</v>
      </c>
    </row>
    <row r="15" spans="1:6" ht="18" customHeight="1">
      <c r="A15" s="92" t="s">
        <v>41</v>
      </c>
      <c r="B15" s="95" t="s">
        <v>41</v>
      </c>
      <c r="C15" s="94" t="s">
        <v>20</v>
      </c>
      <c r="D15" s="95"/>
      <c r="E15" s="95"/>
      <c r="F15" s="95" t="s">
        <v>41</v>
      </c>
    </row>
    <row r="16" spans="1:6" ht="18" customHeight="1">
      <c r="A16" s="92" t="s">
        <v>41</v>
      </c>
      <c r="B16" s="95" t="s">
        <v>41</v>
      </c>
      <c r="C16" s="94" t="s">
        <v>21</v>
      </c>
      <c r="D16" s="93"/>
      <c r="E16" s="98">
        <v>204.84</v>
      </c>
      <c r="F16" s="95" t="s">
        <v>41</v>
      </c>
    </row>
    <row r="17" spans="1:6" ht="18" customHeight="1">
      <c r="A17" s="92" t="s">
        <v>41</v>
      </c>
      <c r="B17" s="95" t="s">
        <v>41</v>
      </c>
      <c r="C17" s="94" t="s">
        <v>22</v>
      </c>
      <c r="D17" s="95"/>
      <c r="E17" s="98">
        <v>128.75</v>
      </c>
      <c r="F17" s="95" t="s">
        <v>41</v>
      </c>
    </row>
    <row r="18" spans="1:6" ht="18" customHeight="1">
      <c r="A18" s="92" t="s">
        <v>41</v>
      </c>
      <c r="B18" s="95" t="s">
        <v>41</v>
      </c>
      <c r="C18" s="94" t="s">
        <v>23</v>
      </c>
      <c r="D18" s="95"/>
      <c r="E18" s="95"/>
      <c r="F18" s="95" t="s">
        <v>41</v>
      </c>
    </row>
    <row r="19" spans="1:6" ht="18" customHeight="1">
      <c r="A19" s="92" t="s">
        <v>41</v>
      </c>
      <c r="B19" s="95" t="s">
        <v>41</v>
      </c>
      <c r="C19" s="94" t="s">
        <v>24</v>
      </c>
      <c r="D19" s="95"/>
      <c r="E19" s="95"/>
      <c r="F19" s="95" t="s">
        <v>41</v>
      </c>
    </row>
    <row r="20" spans="1:6" ht="18" customHeight="1">
      <c r="A20" s="92" t="s">
        <v>41</v>
      </c>
      <c r="B20" s="95" t="s">
        <v>41</v>
      </c>
      <c r="C20" s="94" t="s">
        <v>25</v>
      </c>
      <c r="D20" s="95"/>
      <c r="E20" s="95"/>
      <c r="F20" s="95" t="s">
        <v>41</v>
      </c>
    </row>
    <row r="21" spans="1:6" ht="18" customHeight="1">
      <c r="A21" s="92" t="s">
        <v>41</v>
      </c>
      <c r="B21" s="95" t="s">
        <v>41</v>
      </c>
      <c r="C21" s="94" t="s">
        <v>26</v>
      </c>
      <c r="D21" s="95"/>
      <c r="E21" s="95"/>
      <c r="F21" s="95" t="s">
        <v>41</v>
      </c>
    </row>
    <row r="22" spans="1:6" ht="18" customHeight="1">
      <c r="A22" s="92" t="s">
        <v>41</v>
      </c>
      <c r="B22" s="95" t="s">
        <v>41</v>
      </c>
      <c r="C22" s="94" t="s">
        <v>27</v>
      </c>
      <c r="D22" s="93"/>
      <c r="E22" s="93"/>
      <c r="F22" s="95" t="s">
        <v>41</v>
      </c>
    </row>
    <row r="23" spans="1:6" ht="18" customHeight="1">
      <c r="A23" s="92" t="s">
        <v>41</v>
      </c>
      <c r="B23" s="95" t="s">
        <v>41</v>
      </c>
      <c r="C23" s="94" t="s">
        <v>28</v>
      </c>
      <c r="D23" s="95" t="s">
        <v>41</v>
      </c>
      <c r="E23" s="95" t="s">
        <v>41</v>
      </c>
      <c r="F23" s="95" t="s">
        <v>41</v>
      </c>
    </row>
    <row r="24" spans="1:6" ht="18" customHeight="1">
      <c r="A24" s="92" t="s">
        <v>41</v>
      </c>
      <c r="B24" s="95" t="s">
        <v>41</v>
      </c>
      <c r="C24" s="94" t="s">
        <v>29</v>
      </c>
      <c r="D24" s="95" t="s">
        <v>41</v>
      </c>
      <c r="E24" s="95" t="s">
        <v>41</v>
      </c>
      <c r="F24" s="95" t="s">
        <v>41</v>
      </c>
    </row>
    <row r="25" spans="1:6" ht="18" customHeight="1">
      <c r="A25" s="92" t="s">
        <v>41</v>
      </c>
      <c r="B25" s="95" t="s">
        <v>41</v>
      </c>
      <c r="C25" s="94" t="s">
        <v>30</v>
      </c>
      <c r="D25" s="95" t="s">
        <v>41</v>
      </c>
      <c r="E25" s="95" t="s">
        <v>41</v>
      </c>
      <c r="F25" s="95" t="s">
        <v>41</v>
      </c>
    </row>
    <row r="26" spans="1:6" ht="18" customHeight="1">
      <c r="A26" s="92" t="s">
        <v>41</v>
      </c>
      <c r="B26" s="95" t="s">
        <v>41</v>
      </c>
      <c r="C26" s="94" t="s">
        <v>31</v>
      </c>
      <c r="D26" s="95" t="s">
        <v>41</v>
      </c>
      <c r="E26" s="95" t="s">
        <v>41</v>
      </c>
      <c r="F26" s="95" t="s">
        <v>41</v>
      </c>
    </row>
    <row r="27" spans="1:6" ht="18" customHeight="1">
      <c r="A27" s="92" t="s">
        <v>41</v>
      </c>
      <c r="B27" s="95" t="s">
        <v>41</v>
      </c>
      <c r="C27" s="94" t="s">
        <v>32</v>
      </c>
      <c r="D27" s="95" t="s">
        <v>41</v>
      </c>
      <c r="E27" s="98">
        <v>73.91</v>
      </c>
      <c r="F27" s="95" t="s">
        <v>41</v>
      </c>
    </row>
    <row r="28" spans="1:6" ht="18" customHeight="1">
      <c r="A28" s="92" t="s">
        <v>41</v>
      </c>
      <c r="B28" s="95" t="s">
        <v>41</v>
      </c>
      <c r="C28" s="94" t="s">
        <v>33</v>
      </c>
      <c r="D28" s="95" t="s">
        <v>41</v>
      </c>
      <c r="E28" s="95" t="s">
        <v>41</v>
      </c>
      <c r="F28" s="95" t="s">
        <v>41</v>
      </c>
    </row>
    <row r="29" spans="1:6" ht="18" customHeight="1">
      <c r="A29" s="92" t="s">
        <v>41</v>
      </c>
      <c r="B29" s="95" t="s">
        <v>41</v>
      </c>
      <c r="C29" s="94" t="s">
        <v>34</v>
      </c>
      <c r="D29" s="95" t="s">
        <v>41</v>
      </c>
      <c r="E29" s="95" t="s">
        <v>41</v>
      </c>
      <c r="F29" s="95" t="s">
        <v>41</v>
      </c>
    </row>
    <row r="30" spans="1:6" ht="18" customHeight="1">
      <c r="A30" s="92"/>
      <c r="B30" s="95"/>
      <c r="C30" s="94" t="s">
        <v>35</v>
      </c>
      <c r="D30" s="95"/>
      <c r="E30" s="95"/>
      <c r="F30" s="95"/>
    </row>
    <row r="31" spans="1:6" ht="18" customHeight="1">
      <c r="A31" s="96" t="s">
        <v>36</v>
      </c>
      <c r="B31" s="93">
        <v>1861.86</v>
      </c>
      <c r="C31" s="96" t="s">
        <v>37</v>
      </c>
      <c r="D31" s="93"/>
      <c r="E31" s="93">
        <f>SUM(E9:E30)</f>
        <v>1861.86</v>
      </c>
      <c r="F31" s="95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">
      <selection activeCell="L18" sqref="L18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7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8" t="s">
        <v>96</v>
      </c>
      <c r="B1" s="58"/>
      <c r="C1" s="58"/>
      <c r="D1" s="58"/>
      <c r="E1" s="58"/>
      <c r="F1" s="58"/>
      <c r="G1" s="58"/>
    </row>
    <row r="2" spans="1:7" ht="33" customHeight="1">
      <c r="A2" s="6" t="s">
        <v>97</v>
      </c>
      <c r="B2" s="6"/>
      <c r="C2" s="6"/>
      <c r="D2" s="6"/>
      <c r="E2" s="6"/>
      <c r="F2" s="6"/>
      <c r="G2" s="6"/>
    </row>
    <row r="3" spans="1:7" s="38" customFormat="1" ht="17.25">
      <c r="A3" s="41" t="s">
        <v>2</v>
      </c>
      <c r="B3" s="41"/>
      <c r="C3" s="41"/>
      <c r="D3" s="41"/>
      <c r="F3" s="78"/>
      <c r="G3" s="78" t="s">
        <v>3</v>
      </c>
    </row>
    <row r="4" spans="1:7" s="56" customFormat="1" ht="18" customHeight="1">
      <c r="A4" s="59" t="s">
        <v>48</v>
      </c>
      <c r="B4" s="60"/>
      <c r="C4" s="61"/>
      <c r="D4" s="12" t="s">
        <v>49</v>
      </c>
      <c r="E4" s="12" t="s">
        <v>98</v>
      </c>
      <c r="F4" s="12"/>
      <c r="G4" s="12"/>
    </row>
    <row r="5" spans="1:7" s="56" customFormat="1" ht="18" customHeight="1">
      <c r="A5" s="62"/>
      <c r="B5" s="63"/>
      <c r="C5" s="64"/>
      <c r="D5" s="12"/>
      <c r="E5" s="12" t="s">
        <v>90</v>
      </c>
      <c r="F5" s="79" t="s">
        <v>99</v>
      </c>
      <c r="G5" s="79" t="s">
        <v>100</v>
      </c>
    </row>
    <row r="6" spans="1:7" ht="18" customHeight="1">
      <c r="A6" s="65"/>
      <c r="B6" s="66"/>
      <c r="C6" s="67"/>
      <c r="D6" s="12" t="s">
        <v>53</v>
      </c>
      <c r="E6" s="80">
        <v>1</v>
      </c>
      <c r="F6" s="81">
        <v>2</v>
      </c>
      <c r="G6" s="82">
        <v>3</v>
      </c>
    </row>
    <row r="7" spans="1:7" ht="18" customHeight="1">
      <c r="A7" s="12" t="s">
        <v>50</v>
      </c>
      <c r="B7" s="12" t="s">
        <v>51</v>
      </c>
      <c r="C7" s="12" t="s">
        <v>52</v>
      </c>
      <c r="D7" s="12" t="s">
        <v>60</v>
      </c>
      <c r="E7" s="83" t="s">
        <v>41</v>
      </c>
      <c r="F7" s="84" t="s">
        <v>41</v>
      </c>
      <c r="G7" s="85"/>
    </row>
    <row r="8" spans="1:7" ht="18" customHeight="1">
      <c r="A8" s="68">
        <v>2010101</v>
      </c>
      <c r="B8" s="69"/>
      <c r="C8" s="69"/>
      <c r="D8" s="69" t="s">
        <v>61</v>
      </c>
      <c r="E8" s="83" t="s">
        <v>41</v>
      </c>
      <c r="F8" s="86">
        <v>973.14</v>
      </c>
      <c r="G8" s="87"/>
    </row>
    <row r="9" spans="1:7" ht="18" customHeight="1">
      <c r="A9" s="70">
        <v>2010102</v>
      </c>
      <c r="B9" s="71"/>
      <c r="C9" s="71"/>
      <c r="D9" s="71" t="s">
        <v>62</v>
      </c>
      <c r="E9" s="83" t="s">
        <v>41</v>
      </c>
      <c r="F9" s="84" t="s">
        <v>41</v>
      </c>
      <c r="G9" s="87">
        <v>18</v>
      </c>
    </row>
    <row r="10" spans="1:7" ht="18" customHeight="1">
      <c r="A10" s="70">
        <v>2010104</v>
      </c>
      <c r="B10" s="71"/>
      <c r="C10" s="71"/>
      <c r="D10" s="71" t="s">
        <v>63</v>
      </c>
      <c r="E10" s="83" t="s">
        <v>41</v>
      </c>
      <c r="F10" s="84" t="s">
        <v>41</v>
      </c>
      <c r="G10" s="87">
        <v>10</v>
      </c>
    </row>
    <row r="11" spans="1:7" ht="18" customHeight="1">
      <c r="A11" s="70">
        <v>2010105</v>
      </c>
      <c r="B11" s="71"/>
      <c r="C11" s="71"/>
      <c r="D11" s="71" t="s">
        <v>64</v>
      </c>
      <c r="E11" s="83" t="s">
        <v>41</v>
      </c>
      <c r="F11" s="84" t="s">
        <v>41</v>
      </c>
      <c r="G11" s="87">
        <v>20</v>
      </c>
    </row>
    <row r="12" spans="1:7" ht="18" customHeight="1">
      <c r="A12" s="70">
        <v>2010106</v>
      </c>
      <c r="B12" s="71"/>
      <c r="C12" s="71"/>
      <c r="D12" s="71" t="s">
        <v>65</v>
      </c>
      <c r="E12" s="83" t="s">
        <v>41</v>
      </c>
      <c r="F12" s="84" t="s">
        <v>41</v>
      </c>
      <c r="G12" s="87">
        <v>10</v>
      </c>
    </row>
    <row r="13" spans="1:7" ht="18" customHeight="1">
      <c r="A13" s="70">
        <v>2010107</v>
      </c>
      <c r="B13" s="71"/>
      <c r="C13" s="71"/>
      <c r="D13" s="71" t="s">
        <v>66</v>
      </c>
      <c r="E13" s="83" t="s">
        <v>41</v>
      </c>
      <c r="F13" s="84" t="s">
        <v>41</v>
      </c>
      <c r="G13" s="87">
        <v>90</v>
      </c>
    </row>
    <row r="14" spans="1:7" ht="18" customHeight="1">
      <c r="A14" s="70">
        <v>2010108</v>
      </c>
      <c r="B14" s="71"/>
      <c r="C14" s="71"/>
      <c r="D14" s="71" t="s">
        <v>67</v>
      </c>
      <c r="E14" s="83" t="s">
        <v>41</v>
      </c>
      <c r="F14" s="84" t="s">
        <v>41</v>
      </c>
      <c r="G14" s="87">
        <v>67.75</v>
      </c>
    </row>
    <row r="15" spans="1:7" ht="18" customHeight="1">
      <c r="A15" s="70">
        <v>2010150</v>
      </c>
      <c r="B15" s="71"/>
      <c r="C15" s="71"/>
      <c r="D15" s="71" t="s">
        <v>68</v>
      </c>
      <c r="E15" s="83" t="s">
        <v>41</v>
      </c>
      <c r="F15" s="86">
        <v>187.79</v>
      </c>
      <c r="G15" s="87"/>
    </row>
    <row r="16" spans="1:7" ht="18" customHeight="1">
      <c r="A16" s="70">
        <v>2010199</v>
      </c>
      <c r="B16" s="71"/>
      <c r="C16" s="71"/>
      <c r="D16" s="71" t="s">
        <v>69</v>
      </c>
      <c r="E16" s="83" t="s">
        <v>41</v>
      </c>
      <c r="F16" s="84" t="s">
        <v>41</v>
      </c>
      <c r="G16" s="87">
        <v>77.68</v>
      </c>
    </row>
    <row r="17" spans="1:7" ht="18" customHeight="1">
      <c r="A17" s="72">
        <v>2080501</v>
      </c>
      <c r="B17" s="73"/>
      <c r="C17" s="74"/>
      <c r="D17" s="71" t="s">
        <v>70</v>
      </c>
      <c r="E17" s="83" t="s">
        <v>41</v>
      </c>
      <c r="F17" s="86">
        <v>45.53</v>
      </c>
      <c r="G17" s="87"/>
    </row>
    <row r="18" spans="1:7" ht="18" customHeight="1">
      <c r="A18" s="72">
        <v>2080505</v>
      </c>
      <c r="B18" s="73"/>
      <c r="C18" s="74"/>
      <c r="D18" s="71" t="s">
        <v>71</v>
      </c>
      <c r="E18" s="83" t="s">
        <v>41</v>
      </c>
      <c r="F18" s="86">
        <v>96.94</v>
      </c>
      <c r="G18" s="87"/>
    </row>
    <row r="19" spans="1:7" ht="18" customHeight="1">
      <c r="A19" s="72">
        <v>2080506</v>
      </c>
      <c r="B19" s="73"/>
      <c r="C19" s="74"/>
      <c r="D19" s="71" t="s">
        <v>72</v>
      </c>
      <c r="E19" s="83" t="s">
        <v>41</v>
      </c>
      <c r="F19" s="86">
        <v>48.32</v>
      </c>
      <c r="G19" s="87"/>
    </row>
    <row r="20" spans="1:7" ht="18" customHeight="1">
      <c r="A20" s="72">
        <v>2082701</v>
      </c>
      <c r="B20" s="73"/>
      <c r="C20" s="74"/>
      <c r="D20" s="71" t="s">
        <v>73</v>
      </c>
      <c r="E20" s="83" t="s">
        <v>41</v>
      </c>
      <c r="F20" s="86">
        <v>2.56</v>
      </c>
      <c r="G20" s="87"/>
    </row>
    <row r="21" spans="1:7" ht="18" customHeight="1">
      <c r="A21" s="72">
        <v>2082702</v>
      </c>
      <c r="B21" s="73"/>
      <c r="C21" s="74"/>
      <c r="D21" s="71" t="s">
        <v>74</v>
      </c>
      <c r="E21" s="83" t="s">
        <v>41</v>
      </c>
      <c r="F21" s="86">
        <v>2.33</v>
      </c>
      <c r="G21" s="87"/>
    </row>
    <row r="22" spans="1:7" ht="18" customHeight="1">
      <c r="A22" s="72">
        <v>2082703</v>
      </c>
      <c r="B22" s="73"/>
      <c r="C22" s="74"/>
      <c r="D22" s="71" t="s">
        <v>75</v>
      </c>
      <c r="E22" s="83" t="s">
        <v>41</v>
      </c>
      <c r="F22" s="86">
        <v>9.16</v>
      </c>
      <c r="G22" s="87"/>
    </row>
    <row r="23" spans="1:7" ht="18" customHeight="1">
      <c r="A23" s="72">
        <v>2101101</v>
      </c>
      <c r="B23" s="73"/>
      <c r="C23" s="74"/>
      <c r="D23" s="71" t="s">
        <v>76</v>
      </c>
      <c r="E23" s="83" t="s">
        <v>41</v>
      </c>
      <c r="F23" s="86">
        <v>97.68</v>
      </c>
      <c r="G23" s="87"/>
    </row>
    <row r="24" spans="1:7" ht="18" customHeight="1">
      <c r="A24" s="72">
        <v>2101102</v>
      </c>
      <c r="B24" s="73"/>
      <c r="C24" s="74"/>
      <c r="D24" s="71" t="s">
        <v>77</v>
      </c>
      <c r="E24" s="83" t="s">
        <v>41</v>
      </c>
      <c r="F24" s="86">
        <v>31.07</v>
      </c>
      <c r="G24" s="87"/>
    </row>
    <row r="25" spans="1:7" ht="18" customHeight="1">
      <c r="A25" s="72">
        <v>2210203</v>
      </c>
      <c r="B25" s="73"/>
      <c r="C25" s="74"/>
      <c r="D25" s="71" t="s">
        <v>78</v>
      </c>
      <c r="E25" s="83" t="s">
        <v>41</v>
      </c>
      <c r="F25" s="86">
        <v>73.91</v>
      </c>
      <c r="G25" s="87"/>
    </row>
    <row r="26" spans="1:7" ht="18" customHeight="1">
      <c r="A26" s="75"/>
      <c r="B26" s="76"/>
      <c r="C26" s="77"/>
      <c r="D26" s="18" t="s">
        <v>60</v>
      </c>
      <c r="E26" s="83" t="s">
        <v>41</v>
      </c>
      <c r="F26" s="86">
        <f>SUM(F8:F25)</f>
        <v>1568.43</v>
      </c>
      <c r="G26" s="87">
        <f>SUM(G9:G25)</f>
        <v>293.43</v>
      </c>
    </row>
    <row r="27" spans="6:7" ht="18" customHeight="1">
      <c r="F27" s="88"/>
      <c r="G27" s="88"/>
    </row>
    <row r="28" spans="6:7" ht="18" customHeight="1">
      <c r="F28" s="88"/>
      <c r="G28" s="88"/>
    </row>
    <row r="29" spans="6:7" ht="16.5">
      <c r="F29" s="88"/>
      <c r="G29" s="88"/>
    </row>
    <row r="30" spans="6:7" ht="16.5">
      <c r="F30" s="88"/>
      <c r="G30" s="88"/>
    </row>
    <row r="31" spans="6:7" ht="16.5">
      <c r="F31" s="88"/>
      <c r="G31" s="88"/>
    </row>
    <row r="32" spans="6:7" ht="16.5">
      <c r="F32" s="88"/>
      <c r="G32" s="88"/>
    </row>
    <row r="33" spans="6:7" ht="16.5">
      <c r="F33" s="88"/>
      <c r="G33" s="88"/>
    </row>
    <row r="34" spans="6:7" ht="16.5">
      <c r="F34" s="88"/>
      <c r="G34" s="88"/>
    </row>
    <row r="35" spans="6:7" ht="16.5">
      <c r="F35" s="88"/>
      <c r="G35" s="88"/>
    </row>
    <row r="36" spans="6:7" ht="16.5">
      <c r="F36" s="88"/>
      <c r="G36" s="88"/>
    </row>
    <row r="37" spans="6:7" ht="16.5">
      <c r="F37" s="88"/>
      <c r="G37" s="88"/>
    </row>
    <row r="38" spans="6:7" ht="16.5">
      <c r="F38" s="88"/>
      <c r="G38" s="88"/>
    </row>
    <row r="39" spans="6:7" ht="16.5">
      <c r="F39" s="88"/>
      <c r="G39" s="88"/>
    </row>
    <row r="40" spans="6:7" ht="16.5">
      <c r="F40" s="88"/>
      <c r="G40" s="88"/>
    </row>
    <row r="41" spans="6:7" ht="16.5">
      <c r="F41" s="88"/>
      <c r="G41" s="88"/>
    </row>
    <row r="42" spans="6:7" ht="16.5">
      <c r="F42" s="88"/>
      <c r="G42" s="88"/>
    </row>
    <row r="43" spans="6:7" ht="16.5">
      <c r="F43" s="88"/>
      <c r="G43" s="88"/>
    </row>
    <row r="44" spans="6:7" ht="16.5">
      <c r="F44" s="88"/>
      <c r="G44" s="88"/>
    </row>
    <row r="45" spans="6:7" ht="16.5">
      <c r="F45" s="88"/>
      <c r="G45" s="88"/>
    </row>
    <row r="46" spans="6:7" ht="16.5">
      <c r="F46" s="88"/>
      <c r="G46" s="88"/>
    </row>
    <row r="47" spans="6:7" ht="16.5">
      <c r="F47" s="88"/>
      <c r="G47" s="88"/>
    </row>
    <row r="48" spans="6:7" ht="16.5">
      <c r="F48" s="88"/>
      <c r="G48" s="88"/>
    </row>
    <row r="49" spans="6:7" ht="16.5">
      <c r="F49" s="88"/>
      <c r="G49" s="88"/>
    </row>
    <row r="50" spans="6:7" ht="16.5">
      <c r="F50" s="88"/>
      <c r="G50" s="88"/>
    </row>
    <row r="51" spans="6:7" ht="16.5">
      <c r="F51" s="88"/>
      <c r="G51" s="88"/>
    </row>
    <row r="52" spans="6:7" ht="16.5">
      <c r="F52" s="88"/>
      <c r="G52" s="88"/>
    </row>
  </sheetData>
  <sheetProtection/>
  <mergeCells count="25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L10" sqref="L10"/>
    </sheetView>
  </sheetViews>
  <sheetFormatPr defaultColWidth="2.7109375" defaultRowHeight="15"/>
  <cols>
    <col min="1" max="1" width="9.28125" style="38" customWidth="1"/>
    <col min="2" max="2" width="21.8515625" style="38" bestFit="1" customWidth="1"/>
    <col min="3" max="3" width="8.57421875" style="38" customWidth="1"/>
    <col min="4" max="4" width="10.140625" style="38" customWidth="1"/>
    <col min="5" max="5" width="8.57421875" style="38" customWidth="1"/>
    <col min="6" max="6" width="11.00390625" style="38" customWidth="1"/>
    <col min="7" max="7" width="21.8515625" style="38" bestFit="1" customWidth="1"/>
    <col min="8" max="10" width="8.57421875" style="38" customWidth="1"/>
    <col min="11" max="12" width="11.00390625" style="38" customWidth="1"/>
    <col min="13" max="32" width="9.00390625" style="38" customWidth="1"/>
    <col min="33" max="224" width="2.7109375" style="38" customWidth="1"/>
    <col min="225" max="254" width="9.00390625" style="38" customWidth="1"/>
    <col min="255" max="16384" width="2.7109375" style="38" customWidth="1"/>
  </cols>
  <sheetData>
    <row r="1" spans="1:10" ht="18.75" customHeight="1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35.25" customHeight="1">
      <c r="A2" s="40" t="s">
        <v>102</v>
      </c>
      <c r="B2" s="40"/>
      <c r="C2" s="40"/>
      <c r="D2" s="40"/>
      <c r="E2" s="40"/>
      <c r="F2" s="40"/>
      <c r="G2" s="40"/>
      <c r="H2" s="40"/>
      <c r="I2" s="40"/>
      <c r="J2" s="40"/>
      <c r="K2" s="54"/>
      <c r="L2" s="54"/>
    </row>
    <row r="4" spans="1:11" ht="22.5" customHeight="1">
      <c r="A4" s="41" t="s">
        <v>2</v>
      </c>
      <c r="B4" s="41"/>
      <c r="C4" s="41"/>
      <c r="D4" s="41"/>
      <c r="H4" s="50" t="s">
        <v>3</v>
      </c>
      <c r="I4" s="50"/>
      <c r="J4" s="50"/>
      <c r="K4" s="55"/>
    </row>
    <row r="5" spans="1:10" s="36" customFormat="1" ht="26.25" customHeight="1">
      <c r="A5" s="42" t="s">
        <v>103</v>
      </c>
      <c r="B5" s="42"/>
      <c r="C5" s="42" t="s">
        <v>104</v>
      </c>
      <c r="D5" s="42"/>
      <c r="E5" s="42"/>
      <c r="F5" s="42" t="s">
        <v>103</v>
      </c>
      <c r="G5" s="42"/>
      <c r="H5" s="42" t="s">
        <v>104</v>
      </c>
      <c r="I5" s="42"/>
      <c r="J5" s="42"/>
    </row>
    <row r="6" spans="1:10" s="36" customFormat="1" ht="39.75" customHeight="1">
      <c r="A6" s="43" t="s">
        <v>105</v>
      </c>
      <c r="B6" s="43" t="s">
        <v>49</v>
      </c>
      <c r="C6" s="43" t="s">
        <v>60</v>
      </c>
      <c r="D6" s="43" t="s">
        <v>106</v>
      </c>
      <c r="E6" s="43" t="s">
        <v>107</v>
      </c>
      <c r="F6" s="43" t="s">
        <v>105</v>
      </c>
      <c r="G6" s="43" t="s">
        <v>49</v>
      </c>
      <c r="H6" s="43" t="s">
        <v>60</v>
      </c>
      <c r="I6" s="43" t="s">
        <v>106</v>
      </c>
      <c r="J6" s="43" t="s">
        <v>107</v>
      </c>
    </row>
    <row r="7" spans="1:10" s="37" customFormat="1" ht="29.25" customHeight="1">
      <c r="A7" s="44">
        <v>301</v>
      </c>
      <c r="B7" s="44" t="s">
        <v>108</v>
      </c>
      <c r="C7" s="45">
        <v>1338.9</v>
      </c>
      <c r="D7" s="45">
        <v>1338.9</v>
      </c>
      <c r="E7" s="51"/>
      <c r="F7" s="44">
        <v>303</v>
      </c>
      <c r="G7" s="44" t="s">
        <v>109</v>
      </c>
      <c r="H7" s="49">
        <v>45.53</v>
      </c>
      <c r="I7" s="49">
        <v>45.53</v>
      </c>
      <c r="J7" s="44"/>
    </row>
    <row r="8" spans="1:10" s="37" customFormat="1" ht="28.5" customHeight="1">
      <c r="A8" s="46" t="s">
        <v>110</v>
      </c>
      <c r="B8" s="46" t="s">
        <v>111</v>
      </c>
      <c r="C8" s="45">
        <v>243.16</v>
      </c>
      <c r="D8" s="45">
        <v>243.16</v>
      </c>
      <c r="E8" s="51"/>
      <c r="F8" s="46" t="s">
        <v>112</v>
      </c>
      <c r="G8" s="46" t="s">
        <v>113</v>
      </c>
      <c r="H8" s="49">
        <v>34.57</v>
      </c>
      <c r="I8" s="49">
        <v>34.57</v>
      </c>
      <c r="J8" s="44"/>
    </row>
    <row r="9" spans="1:10" s="37" customFormat="1" ht="27.75" customHeight="1">
      <c r="A9" s="46" t="s">
        <v>114</v>
      </c>
      <c r="B9" s="46" t="s">
        <v>115</v>
      </c>
      <c r="C9" s="45">
        <v>807.68</v>
      </c>
      <c r="D9" s="45">
        <v>807.68</v>
      </c>
      <c r="E9" s="51"/>
      <c r="F9" s="46" t="s">
        <v>116</v>
      </c>
      <c r="G9" s="46" t="s">
        <v>117</v>
      </c>
      <c r="H9" s="49">
        <v>1.62</v>
      </c>
      <c r="I9" s="49">
        <v>1.62</v>
      </c>
      <c r="J9" s="44"/>
    </row>
    <row r="10" spans="1:10" s="37" customFormat="1" ht="21.75" customHeight="1">
      <c r="A10" s="46" t="s">
        <v>118</v>
      </c>
      <c r="B10" s="46" t="s">
        <v>119</v>
      </c>
      <c r="C10" s="45"/>
      <c r="D10" s="45"/>
      <c r="E10" s="51"/>
      <c r="F10" s="46" t="s">
        <v>120</v>
      </c>
      <c r="G10" s="46" t="s">
        <v>121</v>
      </c>
      <c r="H10" s="46"/>
      <c r="I10" s="46"/>
      <c r="J10" s="44"/>
    </row>
    <row r="11" spans="1:10" s="37" customFormat="1" ht="21.75" customHeight="1">
      <c r="A11" s="46" t="s">
        <v>122</v>
      </c>
      <c r="B11" s="46" t="s">
        <v>123</v>
      </c>
      <c r="C11" s="45"/>
      <c r="D11" s="45"/>
      <c r="E11" s="51"/>
      <c r="F11" s="46" t="s">
        <v>124</v>
      </c>
      <c r="G11" s="46" t="s">
        <v>125</v>
      </c>
      <c r="H11" s="46"/>
      <c r="I11" s="46"/>
      <c r="J11" s="44"/>
    </row>
    <row r="12" spans="1:10" s="37" customFormat="1" ht="21.75" customHeight="1">
      <c r="A12" s="46" t="s">
        <v>126</v>
      </c>
      <c r="B12" s="46" t="s">
        <v>127</v>
      </c>
      <c r="C12" s="45"/>
      <c r="D12" s="45"/>
      <c r="E12" s="51"/>
      <c r="F12" s="46" t="s">
        <v>128</v>
      </c>
      <c r="G12" s="46" t="s">
        <v>129</v>
      </c>
      <c r="H12" s="49">
        <v>0.34</v>
      </c>
      <c r="I12" s="49">
        <v>0.34</v>
      </c>
      <c r="J12" s="44"/>
    </row>
    <row r="13" spans="1:10" s="37" customFormat="1" ht="33" customHeight="1">
      <c r="A13" s="46" t="s">
        <v>130</v>
      </c>
      <c r="B13" s="46" t="s">
        <v>131</v>
      </c>
      <c r="C13" s="45">
        <v>96.94</v>
      </c>
      <c r="D13" s="45">
        <v>96.94</v>
      </c>
      <c r="E13" s="51"/>
      <c r="F13" s="46" t="s">
        <v>132</v>
      </c>
      <c r="G13" s="46" t="s">
        <v>133</v>
      </c>
      <c r="H13" s="46"/>
      <c r="I13" s="46"/>
      <c r="J13" s="44"/>
    </row>
    <row r="14" spans="1:10" s="37" customFormat="1" ht="21.75" customHeight="1">
      <c r="A14" s="46" t="s">
        <v>134</v>
      </c>
      <c r="B14" s="46" t="s">
        <v>135</v>
      </c>
      <c r="C14" s="45">
        <v>48.32</v>
      </c>
      <c r="D14" s="45">
        <v>48.32</v>
      </c>
      <c r="E14" s="51"/>
      <c r="F14" s="46" t="s">
        <v>136</v>
      </c>
      <c r="G14" s="46" t="s">
        <v>137</v>
      </c>
      <c r="H14" s="49">
        <v>9</v>
      </c>
      <c r="I14" s="49">
        <v>9</v>
      </c>
      <c r="J14" s="44"/>
    </row>
    <row r="15" spans="1:10" s="37" customFormat="1" ht="30" customHeight="1">
      <c r="A15" s="46" t="s">
        <v>138</v>
      </c>
      <c r="B15" s="46" t="s">
        <v>139</v>
      </c>
      <c r="C15" s="45">
        <v>128.75</v>
      </c>
      <c r="D15" s="45">
        <v>128.75</v>
      </c>
      <c r="E15" s="51"/>
      <c r="F15" s="46" t="s">
        <v>140</v>
      </c>
      <c r="G15" s="46" t="s">
        <v>141</v>
      </c>
      <c r="H15" s="44"/>
      <c r="I15" s="44"/>
      <c r="J15" s="44"/>
    </row>
    <row r="16" spans="1:10" s="37" customFormat="1" ht="30" customHeight="1">
      <c r="A16" s="46" t="s">
        <v>142</v>
      </c>
      <c r="B16" s="46" t="s">
        <v>143</v>
      </c>
      <c r="C16" s="45"/>
      <c r="D16" s="45"/>
      <c r="E16" s="51"/>
      <c r="F16" s="46" t="s">
        <v>144</v>
      </c>
      <c r="G16" s="46" t="s">
        <v>145</v>
      </c>
      <c r="H16" s="44"/>
      <c r="I16" s="44"/>
      <c r="J16" s="44"/>
    </row>
    <row r="17" spans="1:10" s="37" customFormat="1" ht="30" customHeight="1">
      <c r="A17" s="46" t="s">
        <v>146</v>
      </c>
      <c r="B17" s="46" t="s">
        <v>147</v>
      </c>
      <c r="C17" s="45">
        <v>14.05</v>
      </c>
      <c r="D17" s="45">
        <v>14.05</v>
      </c>
      <c r="E17" s="51"/>
      <c r="F17" s="46" t="s">
        <v>148</v>
      </c>
      <c r="G17" s="46" t="s">
        <v>149</v>
      </c>
      <c r="H17" s="44"/>
      <c r="I17" s="44"/>
      <c r="J17" s="44"/>
    </row>
    <row r="18" spans="1:10" s="37" customFormat="1" ht="30" customHeight="1">
      <c r="A18" s="46" t="s">
        <v>150</v>
      </c>
      <c r="B18" s="47" t="s">
        <v>151</v>
      </c>
      <c r="C18" s="45"/>
      <c r="D18" s="45"/>
      <c r="E18" s="51"/>
      <c r="F18" s="46" t="s">
        <v>152</v>
      </c>
      <c r="G18" s="46" t="s">
        <v>153</v>
      </c>
      <c r="H18" s="44"/>
      <c r="I18" s="44"/>
      <c r="J18" s="44"/>
    </row>
    <row r="19" spans="1:10" s="37" customFormat="1" ht="36">
      <c r="A19" s="46" t="s">
        <v>154</v>
      </c>
      <c r="B19" s="46" t="s">
        <v>155</v>
      </c>
      <c r="C19" s="45"/>
      <c r="D19" s="45"/>
      <c r="E19" s="51"/>
      <c r="F19" s="46" t="s">
        <v>156</v>
      </c>
      <c r="G19" s="46" t="s">
        <v>157</v>
      </c>
      <c r="H19" s="44"/>
      <c r="I19" s="44"/>
      <c r="J19" s="44"/>
    </row>
    <row r="20" spans="1:10" s="37" customFormat="1" ht="30" customHeight="1">
      <c r="A20" s="46" t="s">
        <v>158</v>
      </c>
      <c r="B20" s="46" t="s">
        <v>159</v>
      </c>
      <c r="C20" s="45"/>
      <c r="D20" s="45"/>
      <c r="E20" s="51"/>
      <c r="F20" s="46"/>
      <c r="G20" s="46"/>
      <c r="H20" s="44"/>
      <c r="I20" s="44"/>
      <c r="J20" s="44"/>
    </row>
    <row r="21" spans="1:10" s="37" customFormat="1" ht="21.75" customHeight="1">
      <c r="A21" s="44" t="s">
        <v>160</v>
      </c>
      <c r="B21" s="44" t="s">
        <v>161</v>
      </c>
      <c r="C21" s="45">
        <v>184</v>
      </c>
      <c r="D21" s="45">
        <v>184</v>
      </c>
      <c r="E21" s="51"/>
      <c r="F21" s="46"/>
      <c r="G21" s="46"/>
      <c r="H21" s="44"/>
      <c r="I21" s="44"/>
      <c r="J21" s="44"/>
    </row>
    <row r="22" spans="1:10" s="37" customFormat="1" ht="21.75" customHeight="1">
      <c r="A22" s="48">
        <v>30201</v>
      </c>
      <c r="B22" s="46" t="s">
        <v>162</v>
      </c>
      <c r="C22" s="45">
        <v>23.64</v>
      </c>
      <c r="D22" s="45">
        <v>23.64</v>
      </c>
      <c r="E22" s="51"/>
      <c r="F22" s="46"/>
      <c r="G22" s="46"/>
      <c r="H22" s="44"/>
      <c r="I22" s="44"/>
      <c r="J22" s="44"/>
    </row>
    <row r="23" spans="1:10" s="37" customFormat="1" ht="33" customHeight="1">
      <c r="A23" s="46" t="s">
        <v>163</v>
      </c>
      <c r="B23" s="46" t="s">
        <v>164</v>
      </c>
      <c r="C23" s="45"/>
      <c r="D23" s="45"/>
      <c r="E23" s="51"/>
      <c r="F23" s="46"/>
      <c r="G23" s="46"/>
      <c r="H23" s="44"/>
      <c r="I23" s="44"/>
      <c r="J23" s="44"/>
    </row>
    <row r="24" spans="1:10" s="37" customFormat="1" ht="21.75" customHeight="1">
      <c r="A24" s="46" t="s">
        <v>165</v>
      </c>
      <c r="B24" s="46" t="s">
        <v>166</v>
      </c>
      <c r="C24" s="45"/>
      <c r="D24" s="45"/>
      <c r="E24" s="51"/>
      <c r="F24" s="46"/>
      <c r="G24" s="46"/>
      <c r="H24" s="44"/>
      <c r="I24" s="44"/>
      <c r="J24" s="44"/>
    </row>
    <row r="25" spans="1:10" s="37" customFormat="1" ht="27.75" customHeight="1">
      <c r="A25" s="46" t="s">
        <v>167</v>
      </c>
      <c r="B25" s="46" t="s">
        <v>168</v>
      </c>
      <c r="C25" s="45"/>
      <c r="D25" s="45"/>
      <c r="E25" s="51"/>
      <c r="F25" s="46"/>
      <c r="G25" s="46"/>
      <c r="H25" s="44"/>
      <c r="I25" s="44"/>
      <c r="J25" s="44"/>
    </row>
    <row r="26" spans="1:10" s="37" customFormat="1" ht="27.75" customHeight="1">
      <c r="A26" s="49">
        <v>30205</v>
      </c>
      <c r="B26" s="49" t="s">
        <v>169</v>
      </c>
      <c r="C26" s="45"/>
      <c r="D26" s="45"/>
      <c r="E26" s="51"/>
      <c r="F26" s="46"/>
      <c r="G26" s="46"/>
      <c r="H26" s="44"/>
      <c r="I26" s="44"/>
      <c r="J26" s="44"/>
    </row>
    <row r="27" spans="1:10" s="37" customFormat="1" ht="27.75" customHeight="1">
      <c r="A27" s="49">
        <v>30206</v>
      </c>
      <c r="B27" s="49" t="s">
        <v>170</v>
      </c>
      <c r="C27" s="45"/>
      <c r="D27" s="45"/>
      <c r="E27" s="51"/>
      <c r="F27" s="46"/>
      <c r="G27" s="46"/>
      <c r="H27" s="44"/>
      <c r="I27" s="44"/>
      <c r="J27" s="44"/>
    </row>
    <row r="28" spans="1:10" s="37" customFormat="1" ht="22.5" customHeight="1">
      <c r="A28" s="49">
        <v>30207</v>
      </c>
      <c r="B28" s="49" t="s">
        <v>171</v>
      </c>
      <c r="C28" s="45">
        <v>3.2</v>
      </c>
      <c r="D28" s="45">
        <v>3.2</v>
      </c>
      <c r="E28" s="51"/>
      <c r="F28" s="46"/>
      <c r="G28" s="46"/>
      <c r="H28" s="44"/>
      <c r="I28" s="44"/>
      <c r="J28" s="44"/>
    </row>
    <row r="29" spans="1:10" s="37" customFormat="1" ht="21.75" customHeight="1">
      <c r="A29" s="49">
        <v>30208</v>
      </c>
      <c r="B29" s="49" t="s">
        <v>172</v>
      </c>
      <c r="C29" s="45"/>
      <c r="D29" s="45"/>
      <c r="E29" s="51"/>
      <c r="F29" s="46"/>
      <c r="G29" s="46"/>
      <c r="H29" s="44"/>
      <c r="I29" s="44"/>
      <c r="J29" s="44"/>
    </row>
    <row r="30" spans="1:10" s="37" customFormat="1" ht="21.75" customHeight="1">
      <c r="A30" s="49">
        <v>30209</v>
      </c>
      <c r="B30" s="49" t="s">
        <v>173</v>
      </c>
      <c r="C30" s="45">
        <v>40.39</v>
      </c>
      <c r="D30" s="45">
        <v>40.39</v>
      </c>
      <c r="E30" s="51"/>
      <c r="F30" s="46"/>
      <c r="G30" s="46"/>
      <c r="H30" s="44"/>
      <c r="I30" s="44"/>
      <c r="J30" s="44"/>
    </row>
    <row r="31" spans="1:10" s="37" customFormat="1" ht="21.75" customHeight="1">
      <c r="A31" s="49">
        <v>30211</v>
      </c>
      <c r="B31" s="49" t="s">
        <v>174</v>
      </c>
      <c r="C31" s="45">
        <v>3</v>
      </c>
      <c r="D31" s="45">
        <v>3</v>
      </c>
      <c r="E31" s="51"/>
      <c r="F31" s="46"/>
      <c r="G31" s="46"/>
      <c r="H31" s="44"/>
      <c r="I31" s="44"/>
      <c r="J31" s="44"/>
    </row>
    <row r="32" spans="1:10" s="37" customFormat="1" ht="21.75" customHeight="1">
      <c r="A32" s="49">
        <v>30212</v>
      </c>
      <c r="B32" s="49" t="s">
        <v>175</v>
      </c>
      <c r="C32" s="45"/>
      <c r="D32" s="45"/>
      <c r="E32" s="51"/>
      <c r="F32" s="44"/>
      <c r="G32" s="44"/>
      <c r="H32" s="44"/>
      <c r="I32" s="44"/>
      <c r="J32" s="44"/>
    </row>
    <row r="33" spans="1:10" s="37" customFormat="1" ht="21.75" customHeight="1">
      <c r="A33" s="49">
        <v>30213</v>
      </c>
      <c r="B33" s="49" t="s">
        <v>176</v>
      </c>
      <c r="C33" s="45">
        <v>0.5</v>
      </c>
      <c r="D33" s="45">
        <v>0.5</v>
      </c>
      <c r="E33" s="51"/>
      <c r="F33" s="44"/>
      <c r="G33" s="44"/>
      <c r="H33" s="44"/>
      <c r="I33" s="44"/>
      <c r="J33" s="44"/>
    </row>
    <row r="34" spans="1:10" s="37" customFormat="1" ht="18">
      <c r="A34" s="49">
        <v>30214</v>
      </c>
      <c r="B34" s="49" t="s">
        <v>177</v>
      </c>
      <c r="C34" s="45"/>
      <c r="D34" s="45"/>
      <c r="E34" s="51"/>
      <c r="F34" s="44"/>
      <c r="G34" s="44"/>
      <c r="H34" s="44"/>
      <c r="I34" s="44"/>
      <c r="J34" s="44"/>
    </row>
    <row r="35" spans="1:10" s="37" customFormat="1" ht="21.75" customHeight="1">
      <c r="A35" s="49">
        <v>30215</v>
      </c>
      <c r="B35" s="49" t="s">
        <v>178</v>
      </c>
      <c r="C35" s="45"/>
      <c r="D35" s="45"/>
      <c r="E35" s="51"/>
      <c r="F35" s="44"/>
      <c r="G35" s="44"/>
      <c r="H35" s="44"/>
      <c r="I35" s="44"/>
      <c r="J35" s="44"/>
    </row>
    <row r="36" spans="1:10" s="37" customFormat="1" ht="21.75" customHeight="1">
      <c r="A36" s="49">
        <v>30216</v>
      </c>
      <c r="B36" s="49" t="s">
        <v>179</v>
      </c>
      <c r="C36" s="45">
        <v>2</v>
      </c>
      <c r="D36" s="45">
        <v>2</v>
      </c>
      <c r="E36" s="51"/>
      <c r="F36" s="44"/>
      <c r="G36" s="44"/>
      <c r="H36" s="44"/>
      <c r="I36" s="44"/>
      <c r="J36" s="44"/>
    </row>
    <row r="37" spans="1:10" s="37" customFormat="1" ht="21.75" customHeight="1">
      <c r="A37" s="49">
        <v>30217</v>
      </c>
      <c r="B37" s="49" t="s">
        <v>180</v>
      </c>
      <c r="C37" s="45">
        <v>6.85</v>
      </c>
      <c r="D37" s="45">
        <v>6.85</v>
      </c>
      <c r="E37" s="51"/>
      <c r="F37" s="52"/>
      <c r="G37" s="52"/>
      <c r="H37" s="52"/>
      <c r="I37" s="52"/>
      <c r="J37" s="52"/>
    </row>
    <row r="38" spans="1:10" s="37" customFormat="1" ht="21.75" customHeight="1">
      <c r="A38" s="49">
        <v>30218</v>
      </c>
      <c r="B38" s="49" t="s">
        <v>181</v>
      </c>
      <c r="C38" s="45"/>
      <c r="D38" s="45"/>
      <c r="E38" s="51"/>
      <c r="F38" s="52"/>
      <c r="G38" s="52"/>
      <c r="H38" s="52"/>
      <c r="I38" s="52"/>
      <c r="J38" s="52"/>
    </row>
    <row r="39" spans="1:10" s="37" customFormat="1" ht="21.75" customHeight="1">
      <c r="A39" s="49">
        <v>30224</v>
      </c>
      <c r="B39" s="49" t="s">
        <v>182</v>
      </c>
      <c r="C39" s="45"/>
      <c r="D39" s="45"/>
      <c r="E39" s="51"/>
      <c r="F39" s="52"/>
      <c r="G39" s="52"/>
      <c r="H39" s="52"/>
      <c r="I39" s="52"/>
      <c r="J39" s="52"/>
    </row>
    <row r="40" spans="1:10" s="37" customFormat="1" ht="21.75" customHeight="1">
      <c r="A40" s="49">
        <v>30225</v>
      </c>
      <c r="B40" s="49" t="s">
        <v>183</v>
      </c>
      <c r="C40" s="45"/>
      <c r="D40" s="45"/>
      <c r="E40" s="51"/>
      <c r="F40" s="52"/>
      <c r="G40" s="52"/>
      <c r="H40" s="52"/>
      <c r="I40" s="52"/>
      <c r="J40" s="52"/>
    </row>
    <row r="41" spans="1:10" s="37" customFormat="1" ht="21.75" customHeight="1">
      <c r="A41" s="49">
        <v>30226</v>
      </c>
      <c r="B41" s="49" t="s">
        <v>184</v>
      </c>
      <c r="C41" s="45">
        <v>6.5</v>
      </c>
      <c r="D41" s="45">
        <v>6.5</v>
      </c>
      <c r="E41" s="51"/>
      <c r="F41" s="52"/>
      <c r="G41" s="52"/>
      <c r="H41" s="52"/>
      <c r="I41" s="52"/>
      <c r="J41" s="52"/>
    </row>
    <row r="42" spans="1:10" s="37" customFormat="1" ht="21.75" customHeight="1">
      <c r="A42" s="49">
        <v>30227</v>
      </c>
      <c r="B42" s="49" t="s">
        <v>185</v>
      </c>
      <c r="C42" s="45"/>
      <c r="D42" s="45"/>
      <c r="E42" s="51"/>
      <c r="F42" s="52"/>
      <c r="G42" s="52"/>
      <c r="H42" s="52"/>
      <c r="I42" s="52"/>
      <c r="J42" s="52"/>
    </row>
    <row r="43" spans="1:10" s="37" customFormat="1" ht="21.75" customHeight="1">
      <c r="A43" s="49">
        <v>30228</v>
      </c>
      <c r="B43" s="49" t="s">
        <v>186</v>
      </c>
      <c r="C43" s="45">
        <v>14.64</v>
      </c>
      <c r="D43" s="45">
        <v>14.64</v>
      </c>
      <c r="E43" s="51"/>
      <c r="F43" s="52"/>
      <c r="G43" s="52"/>
      <c r="H43" s="52"/>
      <c r="I43" s="52"/>
      <c r="J43" s="52"/>
    </row>
    <row r="44" spans="1:10" s="37" customFormat="1" ht="29.25" customHeight="1">
      <c r="A44" s="49">
        <v>30229</v>
      </c>
      <c r="B44" s="49" t="s">
        <v>187</v>
      </c>
      <c r="C44" s="45">
        <v>17.26</v>
      </c>
      <c r="D44" s="45">
        <v>17.26</v>
      </c>
      <c r="E44" s="51"/>
      <c r="F44" s="52"/>
      <c r="G44" s="52"/>
      <c r="H44" s="52"/>
      <c r="I44" s="52"/>
      <c r="J44" s="52"/>
    </row>
    <row r="45" spans="1:10" s="37" customFormat="1" ht="21.75" customHeight="1">
      <c r="A45" s="49">
        <v>30231</v>
      </c>
      <c r="B45" s="49" t="s">
        <v>188</v>
      </c>
      <c r="C45" s="45">
        <v>1.85</v>
      </c>
      <c r="D45" s="45">
        <v>1.85</v>
      </c>
      <c r="E45" s="51"/>
      <c r="F45" s="52"/>
      <c r="G45" s="52"/>
      <c r="H45" s="52"/>
      <c r="I45" s="52"/>
      <c r="J45" s="52"/>
    </row>
    <row r="46" spans="1:10" s="37" customFormat="1" ht="27" customHeight="1">
      <c r="A46" s="49">
        <v>30239</v>
      </c>
      <c r="B46" s="49" t="s">
        <v>189</v>
      </c>
      <c r="C46" s="45">
        <v>56.7</v>
      </c>
      <c r="D46" s="45">
        <v>56.7</v>
      </c>
      <c r="E46" s="51"/>
      <c r="F46" s="52"/>
      <c r="G46" s="52"/>
      <c r="H46" s="52"/>
      <c r="I46" s="52"/>
      <c r="J46" s="52"/>
    </row>
    <row r="47" spans="1:10" ht="24" customHeight="1">
      <c r="A47" s="49">
        <v>30240</v>
      </c>
      <c r="B47" s="49" t="s">
        <v>190</v>
      </c>
      <c r="C47" s="45"/>
      <c r="D47" s="45"/>
      <c r="E47" s="51"/>
      <c r="F47" s="52"/>
      <c r="G47" s="52"/>
      <c r="H47" s="52"/>
      <c r="I47" s="52"/>
      <c r="J47" s="52"/>
    </row>
    <row r="48" spans="1:10" ht="27" customHeight="1">
      <c r="A48" s="49">
        <v>30299</v>
      </c>
      <c r="B48" s="49" t="s">
        <v>191</v>
      </c>
      <c r="C48" s="45">
        <v>7.47</v>
      </c>
      <c r="D48" s="45">
        <v>7.47</v>
      </c>
      <c r="E48" s="51"/>
      <c r="F48" s="52"/>
      <c r="G48" s="43" t="s">
        <v>192</v>
      </c>
      <c r="H48" s="53">
        <v>1568.43</v>
      </c>
      <c r="I48" s="53">
        <v>1568.43</v>
      </c>
      <c r="J48" s="52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5" sqref="F5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193</v>
      </c>
      <c r="B1" s="23"/>
      <c r="C1" s="23"/>
    </row>
    <row r="2" spans="1:3" ht="37.5" customHeight="1">
      <c r="A2" s="24" t="s">
        <v>194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40</v>
      </c>
      <c r="B4" s="27" t="s">
        <v>195</v>
      </c>
      <c r="C4" s="28" t="s">
        <v>196</v>
      </c>
    </row>
    <row r="5" spans="1:3" ht="30" customHeight="1">
      <c r="A5" s="27" t="s">
        <v>60</v>
      </c>
      <c r="B5" s="29">
        <v>8.7</v>
      </c>
      <c r="C5" s="29">
        <v>8.7</v>
      </c>
    </row>
    <row r="6" spans="1:7" ht="30" customHeight="1">
      <c r="A6" s="30" t="s">
        <v>197</v>
      </c>
      <c r="B6" s="29"/>
      <c r="C6" s="29"/>
      <c r="G6" s="35"/>
    </row>
    <row r="7" spans="1:3" ht="30" customHeight="1">
      <c r="A7" s="30" t="s">
        <v>198</v>
      </c>
      <c r="B7" s="29">
        <v>6.85</v>
      </c>
      <c r="C7" s="29">
        <v>6.85</v>
      </c>
    </row>
    <row r="8" spans="1:3" ht="30" customHeight="1">
      <c r="A8" s="30" t="s">
        <v>199</v>
      </c>
      <c r="B8" s="29">
        <v>1.85</v>
      </c>
      <c r="C8" s="29">
        <v>1.85</v>
      </c>
    </row>
    <row r="9" spans="1:3" ht="30" customHeight="1">
      <c r="A9" s="31" t="s">
        <v>200</v>
      </c>
      <c r="B9" s="31">
        <v>1.85</v>
      </c>
      <c r="C9" s="31">
        <v>1.85</v>
      </c>
    </row>
    <row r="10" spans="1:3" ht="30" customHeight="1">
      <c r="A10" s="32" t="s">
        <v>201</v>
      </c>
      <c r="B10" s="32"/>
      <c r="C10" s="30"/>
    </row>
    <row r="11" spans="1:3" ht="107.25" customHeight="1">
      <c r="A11" s="33" t="s">
        <v>202</v>
      </c>
      <c r="B11" s="33"/>
      <c r="C11" s="34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D3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203</v>
      </c>
      <c r="B1" s="5"/>
      <c r="C1" s="5"/>
      <c r="D1" s="5"/>
      <c r="E1" s="5"/>
    </row>
    <row r="2" spans="1:5" ht="32.25" customHeight="1">
      <c r="A2" s="6" t="s">
        <v>204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19" t="s">
        <v>205</v>
      </c>
    </row>
    <row r="4" spans="1:5" s="2" customFormat="1" ht="36" customHeight="1">
      <c r="A4" s="8" t="s">
        <v>48</v>
      </c>
      <c r="B4" s="9"/>
      <c r="C4" s="10"/>
      <c r="D4" s="11" t="s">
        <v>49</v>
      </c>
      <c r="E4" s="11" t="s">
        <v>100</v>
      </c>
    </row>
    <row r="5" spans="1:5" s="3" customFormat="1" ht="18" customHeight="1">
      <c r="A5" s="12" t="s">
        <v>50</v>
      </c>
      <c r="B5" s="12" t="s">
        <v>51</v>
      </c>
      <c r="C5" s="12" t="s">
        <v>52</v>
      </c>
      <c r="D5" s="13"/>
      <c r="E5" s="13"/>
    </row>
    <row r="6" spans="1:5" s="3" customFormat="1" ht="18" customHeight="1">
      <c r="A6" s="14"/>
      <c r="B6" s="15"/>
      <c r="C6" s="16"/>
      <c r="D6" s="17"/>
      <c r="E6" s="20"/>
    </row>
    <row r="7" spans="1:5" s="3" customFormat="1" ht="18" customHeight="1">
      <c r="A7" s="14"/>
      <c r="B7" s="15"/>
      <c r="C7" s="16"/>
      <c r="D7" s="18"/>
      <c r="E7" s="20"/>
    </row>
    <row r="8" spans="1:5" s="3" customFormat="1" ht="18" customHeight="1">
      <c r="A8" s="14"/>
      <c r="B8" s="15"/>
      <c r="C8" s="16"/>
      <c r="D8" s="18"/>
      <c r="E8" s="20"/>
    </row>
    <row r="9" spans="1:5" s="3" customFormat="1" ht="18" customHeight="1">
      <c r="A9" s="14"/>
      <c r="B9" s="15"/>
      <c r="C9" s="16"/>
      <c r="D9" s="18"/>
      <c r="E9" s="20"/>
    </row>
    <row r="10" spans="1:5" s="3" customFormat="1" ht="18" customHeight="1">
      <c r="A10" s="14"/>
      <c r="B10" s="15"/>
      <c r="C10" s="16"/>
      <c r="D10" s="18"/>
      <c r="E10" s="20"/>
    </row>
    <row r="11" spans="1:5" s="3" customFormat="1" ht="18" customHeight="1">
      <c r="A11" s="14"/>
      <c r="B11" s="15"/>
      <c r="C11" s="16"/>
      <c r="D11" s="18" t="s">
        <v>41</v>
      </c>
      <c r="E11" s="20"/>
    </row>
    <row r="12" spans="1:5" s="3" customFormat="1" ht="18" customHeight="1">
      <c r="A12" s="14"/>
      <c r="B12" s="15"/>
      <c r="C12" s="16"/>
      <c r="D12" s="18" t="s">
        <v>41</v>
      </c>
      <c r="E12" s="20"/>
    </row>
    <row r="13" spans="1:5" s="3" customFormat="1" ht="18" customHeight="1">
      <c r="A13" s="14"/>
      <c r="B13" s="15"/>
      <c r="C13" s="16"/>
      <c r="D13" s="18" t="s">
        <v>41</v>
      </c>
      <c r="E13" s="20"/>
    </row>
    <row r="14" spans="1:5" s="3" customFormat="1" ht="18" customHeight="1">
      <c r="A14" s="14"/>
      <c r="B14" s="15"/>
      <c r="C14" s="16"/>
      <c r="D14" s="18" t="s">
        <v>41</v>
      </c>
      <c r="E14" s="20"/>
    </row>
    <row r="15" spans="1:5" s="3" customFormat="1" ht="18" customHeight="1">
      <c r="A15" s="14"/>
      <c r="B15" s="15"/>
      <c r="C15" s="16"/>
      <c r="D15" s="18" t="s">
        <v>41</v>
      </c>
      <c r="E15" s="20"/>
    </row>
    <row r="16" spans="1:5" s="3" customFormat="1" ht="18" customHeight="1">
      <c r="A16" s="14"/>
      <c r="B16" s="15"/>
      <c r="C16" s="16"/>
      <c r="D16" s="18" t="s">
        <v>41</v>
      </c>
      <c r="E16" s="20"/>
    </row>
    <row r="17" s="3" customFormat="1" ht="16.5">
      <c r="A17" s="3" t="s">
        <v>206</v>
      </c>
    </row>
    <row r="18" s="3" customFormat="1" ht="16.5"/>
    <row r="19" spans="1:3" ht="16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王娜</cp:lastModifiedBy>
  <cp:lastPrinted>2017-01-20T16:11:02Z</cp:lastPrinted>
  <dcterms:created xsi:type="dcterms:W3CDTF">2016-12-24T12:07:35Z</dcterms:created>
  <dcterms:modified xsi:type="dcterms:W3CDTF">2020-05-07T15:21:27Z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2052-2.2.0.3563</vt:lpwstr>
  </property>
  <property fmtid="{D5CDD505-2E9C-101B-9397-08002B2CF9AE}" pid="3" name="퀀_generated_2.-2147483648">
    <vt:i4>2052</vt:i4>
  </property>
</Properties>
</file>